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<sst xmlns="http://schemas.openxmlformats.org/spreadsheetml/2006/main" count="7" uniqueCount="7">
  <si>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灯珠</t>
  </si>
  <si>
    <t>通道</t>
  </si>
  <si>
    <t>颜色
0红1绿2蓝</t>
  </si>
  <si>
    <t>X</t>
  </si>
  <si>
    <t>Y</t>
  </si>
  <si>
    <t>Z</t>
  </si>
  <si>
    <t>灯珠部分代码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</si>
</sst>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4"/>
  <sheetViews>
    <sheetView tabSelected="1" workbookViewId="0">
      <pane xSplit="1" ySplit="1" topLeftCell="B499" activePane="bottomRight" state="frozen"/>
      <selection/>
      <selection pane="topRight"/>
      <selection pane="bottomLeft"/>
      <selection pane="bottomRight" activeCell="G517" sqref="G517"/>
    </sheetView>
  </sheetViews>
  <sheetFormatPr defaultColWidth="9" defaultRowHeight="20" customHeight="1" outlineLevelCol="6"/>
  <cols>
    <col min="1" max="1" width="9" style="1"/>
    <col min="2" max="6" width="11.625" style="1" customWidth="1"/>
    <col min="7" max="7" width="111.5" customWidth="1"/>
  </cols>
  <sheetData>
    <row r="1" ht="30" customHeight="1" spans="1:7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t="s">
        <v>6</v>
      </c>
    </row>
    <row r="2" customHeight="1" spans="1:7">
      <c r="A2" s="1">
        <v>1</v>
      </c>
      <c r="B2" s="1">
        <v>1</v>
      </c>
      <c r="C2" s="1">
        <v>0</v>
      </c>
      <c r="D2" s="1">
        <v>0</v>
      </c>
      <c r="E2" s="1">
        <v>0</v>
      </c>
      <c r="F2" s="1">
        <v>0</v>
      </c>
      <c r="G2" s="3" t="str">
        <f>"&lt;channel version=""0x03000000"" number="""&amp;(B2-1)&amp;""" color_channel="""&amp;C2&amp;""" x="""&amp;D2&amp;""" y="""&amp;E2&amp;""" z="""&amp;F2&amp;"""/&gt;"</f>
        <v>&lt;channel version="0x03000000" number="0" color_channel="0" x="0" y="0" z="0"/&gt;</v>
      </c>
    </row>
    <row r="3" customHeight="1" spans="2:7">
      <c r="B3" s="1">
        <v>2</v>
      </c>
      <c r="C3" s="1">
        <v>1</v>
      </c>
      <c r="D3" s="1">
        <v>0</v>
      </c>
      <c r="E3" s="1">
        <v>0</v>
      </c>
      <c r="F3" s="1">
        <v>0</v>
      </c>
      <c r="G3" s="3" t="str">
        <f t="shared" ref="G3:G11" si="0">"&lt;channel version=""0x03000000"" number="""&amp;(B3-1)&amp;""" color_channel="""&amp;C3&amp;""" x="""&amp;D3&amp;""" y="""&amp;E3&amp;""" z="""&amp;F3&amp;"""/&gt;"</f>
        <v>&lt;channel version="0x03000000" number="1" color_channel="1" x="0" y="0" z="0"/&gt;</v>
      </c>
    </row>
    <row r="4" customHeight="1" spans="2:7">
      <c r="B4" s="1">
        <v>3</v>
      </c>
      <c r="C4" s="1">
        <v>2</v>
      </c>
      <c r="D4" s="1">
        <v>0</v>
      </c>
      <c r="E4" s="1">
        <v>0</v>
      </c>
      <c r="F4" s="1">
        <v>0</v>
      </c>
      <c r="G4" s="3" t="str">
        <f t="shared" si="0"/>
        <v>&lt;channel version="0x03000000" number="2" color_channel="2" x="0" y="0" z="0"/&gt;</v>
      </c>
    </row>
    <row r="5" customHeight="1" spans="1:7">
      <c r="A5" s="1">
        <v>2</v>
      </c>
      <c r="B5" s="1">
        <v>4</v>
      </c>
      <c r="C5" s="1">
        <f>C2</f>
        <v>0</v>
      </c>
      <c r="D5" s="1">
        <v>0</v>
      </c>
      <c r="E5" s="1">
        <f t="shared" ref="E5:E10" si="1">E2+1</f>
        <v>1</v>
      </c>
      <c r="F5" s="1">
        <v>0</v>
      </c>
      <c r="G5" s="3" t="str">
        <f t="shared" si="0"/>
        <v>&lt;channel version="0x03000000" number="3" color_channel="0" x="0" y="1" z="0"/&gt;</v>
      </c>
    </row>
    <row r="6" customHeight="1" spans="2:7">
      <c r="B6" s="1">
        <v>5</v>
      </c>
      <c r="C6" s="1">
        <f t="shared" ref="C6:C19" si="2">C3</f>
        <v>1</v>
      </c>
      <c r="D6" s="1">
        <v>0</v>
      </c>
      <c r="E6" s="1">
        <f t="shared" si="1"/>
        <v>1</v>
      </c>
      <c r="F6" s="1">
        <v>0</v>
      </c>
      <c r="G6" s="3" t="str">
        <f t="shared" si="0"/>
        <v>&lt;channel version="0x03000000" number="4" color_channel="1" x="0" y="1" z="0"/&gt;</v>
      </c>
    </row>
    <row r="7" customHeight="1" spans="2:7">
      <c r="B7" s="1">
        <v>6</v>
      </c>
      <c r="C7" s="1">
        <f t="shared" si="2"/>
        <v>2</v>
      </c>
      <c r="D7" s="1">
        <v>0</v>
      </c>
      <c r="E7" s="1">
        <f t="shared" si="1"/>
        <v>1</v>
      </c>
      <c r="F7" s="1">
        <v>0</v>
      </c>
      <c r="G7" s="3" t="str">
        <f t="shared" si="0"/>
        <v>&lt;channel version="0x03000000" number="5" color_channel="2" x="0" y="1" z="0"/&gt;</v>
      </c>
    </row>
    <row r="8" customHeight="1" spans="1:7">
      <c r="A8" s="1">
        <v>3</v>
      </c>
      <c r="B8" s="1">
        <v>7</v>
      </c>
      <c r="C8" s="1">
        <f t="shared" si="2"/>
        <v>0</v>
      </c>
      <c r="D8" s="1">
        <v>0</v>
      </c>
      <c r="E8" s="1">
        <f t="shared" si="1"/>
        <v>2</v>
      </c>
      <c r="F8" s="1">
        <v>0</v>
      </c>
      <c r="G8" s="3" t="str">
        <f t="shared" si="0"/>
        <v>&lt;channel version="0x03000000" number="6" color_channel="0" x="0" y="2" z="0"/&gt;</v>
      </c>
    </row>
    <row r="9" customHeight="1" spans="2:7">
      <c r="B9" s="1">
        <v>8</v>
      </c>
      <c r="C9" s="1">
        <f t="shared" si="2"/>
        <v>1</v>
      </c>
      <c r="D9" s="1">
        <v>0</v>
      </c>
      <c r="E9" s="1">
        <f t="shared" si="1"/>
        <v>2</v>
      </c>
      <c r="F9" s="1">
        <v>0</v>
      </c>
      <c r="G9" s="3" t="str">
        <f t="shared" si="0"/>
        <v>&lt;channel version="0x03000000" number="7" color_channel="1" x="0" y="2" z="0"/&gt;</v>
      </c>
    </row>
    <row r="10" customHeight="1" spans="2:7">
      <c r="B10" s="1">
        <v>9</v>
      </c>
      <c r="C10" s="1">
        <f t="shared" si="2"/>
        <v>2</v>
      </c>
      <c r="D10" s="1">
        <v>0</v>
      </c>
      <c r="E10" s="1">
        <f t="shared" si="1"/>
        <v>2</v>
      </c>
      <c r="F10" s="1">
        <v>0</v>
      </c>
      <c r="G10" s="3" t="str">
        <f t="shared" si="0"/>
        <v>&lt;channel version="0x03000000" number="8" color_channel="2" x="0" y="2" z="0"/&gt;</v>
      </c>
    </row>
    <row r="11" customHeight="1" spans="1:7">
      <c r="A11" s="1">
        <v>4</v>
      </c>
      <c r="B11" s="1">
        <v>10</v>
      </c>
      <c r="C11" s="1">
        <f t="shared" si="2"/>
        <v>0</v>
      </c>
      <c r="D11" s="1">
        <v>0</v>
      </c>
      <c r="E11" s="1">
        <f t="shared" ref="E11:E19" si="3">E8+1</f>
        <v>3</v>
      </c>
      <c r="F11" s="1">
        <v>0</v>
      </c>
      <c r="G11" s="3" t="str">
        <f t="shared" si="0"/>
        <v>&lt;channel version="0x03000000" number="9" color_channel="0" x="0" y="3" z="0"/&gt;</v>
      </c>
    </row>
    <row r="12" customHeight="1" spans="2:7">
      <c r="B12" s="1">
        <v>11</v>
      </c>
      <c r="C12" s="1">
        <f t="shared" si="2"/>
        <v>1</v>
      </c>
      <c r="D12" s="1">
        <v>0</v>
      </c>
      <c r="E12" s="1">
        <f t="shared" si="3"/>
        <v>3</v>
      </c>
      <c r="F12" s="1">
        <v>0</v>
      </c>
      <c r="G12" s="4" t="str">
        <f>"&lt;channel version=""0x03000000"" number="""&amp;(B12-1)&amp;""" color_channel="""&amp;C12&amp;""" x="""&amp;D11&amp;""" y="""&amp;E11&amp;""" z="""&amp;F11&amp;"""/&gt;"</f>
        <v>&lt;channel version="0x03000000" number="10" color_channel="1" x="0" y="3" z="0"/&gt;</v>
      </c>
    </row>
    <row r="13" customHeight="1" spans="2:7">
      <c r="B13" s="1">
        <v>12</v>
      </c>
      <c r="C13" s="1">
        <f t="shared" si="2"/>
        <v>2</v>
      </c>
      <c r="D13" s="1">
        <v>0</v>
      </c>
      <c r="E13" s="1">
        <f t="shared" si="3"/>
        <v>3</v>
      </c>
      <c r="F13" s="1">
        <v>0</v>
      </c>
      <c r="G13" s="4" t="str">
        <f>"&lt;channel version=""0x03000000"" number="""&amp;(B13-1)&amp;""" color_channel="""&amp;C13&amp;""" x="""&amp;D11&amp;""" y="""&amp;E11&amp;""" z="""&amp;F11&amp;"""/&gt;"</f>
        <v>&lt;channel version="0x03000000" number="11" color_channel="2" x="0" y="3" z="0"/&gt;</v>
      </c>
    </row>
    <row r="14" customHeight="1" spans="1:7">
      <c r="A14" s="1">
        <v>5</v>
      </c>
      <c r="B14" s="1">
        <v>13</v>
      </c>
      <c r="C14" s="1">
        <f t="shared" si="2"/>
        <v>0</v>
      </c>
      <c r="D14" s="1">
        <v>0</v>
      </c>
      <c r="E14" s="1">
        <f t="shared" si="3"/>
        <v>4</v>
      </c>
      <c r="F14" s="1">
        <v>0</v>
      </c>
      <c r="G14" s="3" t="str">
        <f>"&lt;channel version=""0x03000000"" number="""&amp;(B14-1)&amp;""" color_channel="""&amp;C14&amp;""" x="""&amp;D14&amp;""" y="""&amp;E14&amp;""" z="""&amp;F14&amp;"""/&gt;"</f>
        <v>&lt;channel version="0x03000000" number="12" color_channel="0" x="0" y="4" z="0"/&gt;</v>
      </c>
    </row>
    <row r="15" customHeight="1" spans="2:7">
      <c r="B15" s="1">
        <v>14</v>
      </c>
      <c r="C15" s="1">
        <f t="shared" si="2"/>
        <v>1</v>
      </c>
      <c r="D15" s="1">
        <v>0</v>
      </c>
      <c r="E15" s="1">
        <f t="shared" si="3"/>
        <v>4</v>
      </c>
      <c r="F15" s="1">
        <v>0</v>
      </c>
      <c r="G15" s="4" t="str">
        <f>"&lt;channel version=""0x03000000"" number="""&amp;(B15-1)&amp;""" color_channel="""&amp;C15&amp;""" x="""&amp;D14&amp;""" y="""&amp;E14&amp;""" z="""&amp;F14&amp;"""/&gt;"</f>
        <v>&lt;channel version="0x03000000" number="13" color_channel="1" x="0" y="4" z="0"/&gt;</v>
      </c>
    </row>
    <row r="16" customHeight="1" spans="2:7">
      <c r="B16" s="1">
        <v>15</v>
      </c>
      <c r="C16" s="1">
        <f t="shared" si="2"/>
        <v>2</v>
      </c>
      <c r="D16" s="1">
        <v>0</v>
      </c>
      <c r="E16" s="1">
        <f t="shared" si="3"/>
        <v>4</v>
      </c>
      <c r="F16" s="1">
        <v>0</v>
      </c>
      <c r="G16" s="4" t="str">
        <f>"&lt;channel version=""0x03000000"" number="""&amp;(B16-1)&amp;""" color_channel="""&amp;C16&amp;""" x="""&amp;D14&amp;""" y="""&amp;E14&amp;""" z="""&amp;F14&amp;"""/&gt;"</f>
        <v>&lt;channel version="0x03000000" number="14" color_channel="2" x="0" y="4" z="0"/&gt;</v>
      </c>
    </row>
    <row r="17" customHeight="1" spans="1:7">
      <c r="A17" s="1">
        <v>6</v>
      </c>
      <c r="B17" s="1">
        <v>16</v>
      </c>
      <c r="C17" s="1">
        <f t="shared" si="2"/>
        <v>0</v>
      </c>
      <c r="D17" s="1">
        <v>0</v>
      </c>
      <c r="E17" s="1">
        <f t="shared" si="3"/>
        <v>5</v>
      </c>
      <c r="F17" s="1">
        <v>0</v>
      </c>
      <c r="G17" s="3" t="str">
        <f>"&lt;channel version=""0x03000000"" number="""&amp;(B17-1)&amp;""" color_channel="""&amp;C17&amp;""" x="""&amp;D17&amp;""" y="""&amp;E17&amp;""" z="""&amp;F17&amp;"""/&gt;"</f>
        <v>&lt;channel version="0x03000000" number="15" color_channel="0" x="0" y="5" z="0"/&gt;</v>
      </c>
    </row>
    <row r="18" customHeight="1" spans="2:7">
      <c r="B18" s="1">
        <v>17</v>
      </c>
      <c r="C18" s="1">
        <f t="shared" si="2"/>
        <v>1</v>
      </c>
      <c r="D18" s="1">
        <v>0</v>
      </c>
      <c r="E18" s="1">
        <f t="shared" si="3"/>
        <v>5</v>
      </c>
      <c r="F18" s="1">
        <v>0</v>
      </c>
      <c r="G18" s="4" t="str">
        <f>"&lt;channel version=""0x03000000"" number="""&amp;(B18-1)&amp;""" color_channel="""&amp;C18&amp;""" x="""&amp;D17&amp;""" y="""&amp;E17&amp;""" z="""&amp;F17&amp;"""/&gt;"</f>
        <v>&lt;channel version="0x03000000" number="16" color_channel="1" x="0" y="5" z="0"/&gt;</v>
      </c>
    </row>
    <row r="19" customHeight="1" spans="2:7">
      <c r="B19" s="1">
        <v>18</v>
      </c>
      <c r="C19" s="1">
        <f t="shared" si="2"/>
        <v>2</v>
      </c>
      <c r="D19" s="1">
        <v>0</v>
      </c>
      <c r="E19" s="1">
        <f t="shared" si="3"/>
        <v>5</v>
      </c>
      <c r="F19" s="1">
        <v>0</v>
      </c>
      <c r="G19" s="4" t="str">
        <f>"&lt;channel version=""0x03000000"" number="""&amp;(B19-1)&amp;""" color_channel="""&amp;C19&amp;""" x="""&amp;D17&amp;""" y="""&amp;E17&amp;""" z="""&amp;F17&amp;"""/&gt;"</f>
        <v>&lt;channel version="0x03000000" number="17" color_channel="2" x="0" y="5" z="0"/&gt;</v>
      </c>
    </row>
    <row r="20" customHeight="1" spans="1:7">
      <c r="A20" s="1">
        <v>7</v>
      </c>
      <c r="B20" s="1">
        <v>19</v>
      </c>
      <c r="C20" s="1">
        <f t="shared" ref="C20:C32" si="4">C17</f>
        <v>0</v>
      </c>
      <c r="D20" s="1">
        <v>0</v>
      </c>
      <c r="E20" s="1">
        <f t="shared" ref="E20:E25" si="5">E17+1</f>
        <v>6</v>
      </c>
      <c r="F20" s="1">
        <v>0</v>
      </c>
      <c r="G20" s="3" t="str">
        <f>"&lt;channel version=""0x03000000"" number="""&amp;(B20-1)&amp;""" color_channel="""&amp;C20&amp;""" x="""&amp;D20&amp;""" y="""&amp;E20&amp;""" z="""&amp;F20&amp;"""/&gt;"</f>
        <v>&lt;channel version="0x03000000" number="18" color_channel="0" x="0" y="6" z="0"/&gt;</v>
      </c>
    </row>
    <row r="21" customHeight="1" spans="2:7">
      <c r="B21" s="1">
        <v>20</v>
      </c>
      <c r="C21" s="1">
        <f t="shared" si="4"/>
        <v>1</v>
      </c>
      <c r="D21" s="1">
        <v>0</v>
      </c>
      <c r="E21" s="1">
        <f t="shared" si="5"/>
        <v>6</v>
      </c>
      <c r="F21" s="1">
        <v>0</v>
      </c>
      <c r="G21" s="4" t="str">
        <f>"&lt;channel version=""0x03000000"" number="""&amp;(B21-1)&amp;""" color_channel="""&amp;C21&amp;""" x="""&amp;D20&amp;""" y="""&amp;E20&amp;""" z="""&amp;F20&amp;"""/&gt;"</f>
        <v>&lt;channel version="0x03000000" number="19" color_channel="1" x="0" y="6" z="0"/&gt;</v>
      </c>
    </row>
    <row r="22" customHeight="1" spans="2:7">
      <c r="B22" s="1">
        <v>21</v>
      </c>
      <c r="C22" s="1">
        <f t="shared" si="4"/>
        <v>2</v>
      </c>
      <c r="D22" s="1">
        <v>0</v>
      </c>
      <c r="E22" s="1">
        <f t="shared" si="5"/>
        <v>6</v>
      </c>
      <c r="F22" s="1">
        <v>0</v>
      </c>
      <c r="G22" s="4" t="str">
        <f>"&lt;channel version=""0x03000000"" number="""&amp;(B22-1)&amp;""" color_channel="""&amp;C22&amp;""" x="""&amp;D20&amp;""" y="""&amp;E20&amp;""" z="""&amp;F20&amp;"""/&gt;"</f>
        <v>&lt;channel version="0x03000000" number="20" color_channel="2" x="0" y="6" z="0"/&gt;</v>
      </c>
    </row>
    <row r="23" customHeight="1" spans="1:7">
      <c r="A23" s="1">
        <v>8</v>
      </c>
      <c r="B23" s="1">
        <v>22</v>
      </c>
      <c r="C23" s="1">
        <f t="shared" si="4"/>
        <v>0</v>
      </c>
      <c r="D23" s="1">
        <v>0</v>
      </c>
      <c r="E23" s="1">
        <f t="shared" si="5"/>
        <v>7</v>
      </c>
      <c r="F23" s="1">
        <v>0</v>
      </c>
      <c r="G23" s="3" t="str">
        <f>"&lt;channel version=""0x03000000"" number="""&amp;(B23-1)&amp;""" color_channel="""&amp;C23&amp;""" x="""&amp;D23&amp;""" y="""&amp;E23&amp;""" z="""&amp;F23&amp;"""/&gt;"</f>
        <v>&lt;channel version="0x03000000" number="21" color_channel="0" x="0" y="7" z="0"/&gt;</v>
      </c>
    </row>
    <row r="24" customHeight="1" spans="2:7">
      <c r="B24" s="1">
        <v>23</v>
      </c>
      <c r="C24" s="1">
        <f t="shared" si="4"/>
        <v>1</v>
      </c>
      <c r="D24" s="1">
        <v>0</v>
      </c>
      <c r="E24" s="1">
        <f t="shared" si="5"/>
        <v>7</v>
      </c>
      <c r="F24" s="1">
        <v>0</v>
      </c>
      <c r="G24" s="4" t="str">
        <f>"&lt;channel version=""0x03000000"" number="""&amp;(B24-1)&amp;""" color_channel="""&amp;C24&amp;""" x="""&amp;D23&amp;""" y="""&amp;E23&amp;""" z="""&amp;F23&amp;"""/&gt;"</f>
        <v>&lt;channel version="0x03000000" number="22" color_channel="1" x="0" y="7" z="0"/&gt;</v>
      </c>
    </row>
    <row r="25" customHeight="1" spans="2:7">
      <c r="B25" s="1">
        <v>24</v>
      </c>
      <c r="C25" s="1">
        <f t="shared" si="4"/>
        <v>2</v>
      </c>
      <c r="D25" s="1">
        <v>0</v>
      </c>
      <c r="E25" s="1">
        <f t="shared" si="5"/>
        <v>7</v>
      </c>
      <c r="F25" s="1">
        <v>0</v>
      </c>
      <c r="G25" s="4" t="str">
        <f>"&lt;channel version=""0x03000000"" number="""&amp;(B25-1)&amp;""" color_channel="""&amp;C25&amp;""" x="""&amp;D23&amp;""" y="""&amp;E23&amp;""" z="""&amp;F23&amp;"""/&gt;"</f>
        <v>&lt;channel version="0x03000000" number="23" color_channel="2" x="0" y="7" z="0"/&gt;</v>
      </c>
    </row>
    <row r="26" customHeight="1" spans="1:7">
      <c r="A26" s="1">
        <v>9</v>
      </c>
      <c r="B26" s="1">
        <v>25</v>
      </c>
      <c r="C26" s="1">
        <f t="shared" si="4"/>
        <v>0</v>
      </c>
      <c r="D26" s="1">
        <f>D2+1</f>
        <v>1</v>
      </c>
      <c r="E26" s="1">
        <v>7</v>
      </c>
      <c r="F26" s="1">
        <v>0</v>
      </c>
      <c r="G26" s="3" t="str">
        <f>"&lt;channel version=""0x03000000"" number="""&amp;(B26-1)&amp;""" color_channel="""&amp;C26&amp;""" x="""&amp;D26&amp;""" y="""&amp;E26&amp;""" z="""&amp;F26&amp;"""/&gt;"</f>
        <v>&lt;channel version="0x03000000" number="24" color_channel="0" x="1" y="7" z="0"/&gt;</v>
      </c>
    </row>
    <row r="27" customHeight="1" spans="2:7">
      <c r="B27" s="1">
        <v>26</v>
      </c>
      <c r="C27" s="1">
        <f t="shared" si="4"/>
        <v>1</v>
      </c>
      <c r="D27" s="1">
        <f t="shared" ref="D27:D37" si="6">D3+1</f>
        <v>1</v>
      </c>
      <c r="E27" s="1">
        <v>7</v>
      </c>
      <c r="F27" s="1">
        <v>0</v>
      </c>
      <c r="G27" s="4" t="str">
        <f>"&lt;channel version=""0x03000000"" number="""&amp;(B27-1)&amp;""" color_channel="""&amp;C27&amp;""" x="""&amp;D26&amp;""" y="""&amp;E26&amp;""" z="""&amp;F26&amp;"""/&gt;"</f>
        <v>&lt;channel version="0x03000000" number="25" color_channel="1" x="1" y="7" z="0"/&gt;</v>
      </c>
    </row>
    <row r="28" customHeight="1" spans="2:7">
      <c r="B28" s="1">
        <v>27</v>
      </c>
      <c r="C28" s="1">
        <f t="shared" si="4"/>
        <v>2</v>
      </c>
      <c r="D28" s="1">
        <f t="shared" si="6"/>
        <v>1</v>
      </c>
      <c r="E28" s="1">
        <v>7</v>
      </c>
      <c r="F28" s="1">
        <v>0</v>
      </c>
      <c r="G28" s="4" t="str">
        <f>"&lt;channel version=""0x03000000"" number="""&amp;(B28-1)&amp;""" color_channel="""&amp;C28&amp;""" x="""&amp;D26&amp;""" y="""&amp;E26&amp;""" z="""&amp;F26&amp;"""/&gt;"</f>
        <v>&lt;channel version="0x03000000" number="26" color_channel="2" x="1" y="7" z="0"/&gt;</v>
      </c>
    </row>
    <row r="29" customHeight="1" spans="1:7">
      <c r="A29" s="1">
        <v>10</v>
      </c>
      <c r="B29" s="1">
        <v>28</v>
      </c>
      <c r="C29" s="1">
        <f t="shared" si="4"/>
        <v>0</v>
      </c>
      <c r="D29" s="1">
        <f t="shared" si="6"/>
        <v>1</v>
      </c>
      <c r="E29" s="1">
        <f>E26-1</f>
        <v>6</v>
      </c>
      <c r="F29" s="1">
        <v>0</v>
      </c>
      <c r="G29" s="3" t="str">
        <f>"&lt;channel version=""0x03000000"" number="""&amp;(B29-1)&amp;""" color_channel="""&amp;C29&amp;""" x="""&amp;D29&amp;""" y="""&amp;E29&amp;""" z="""&amp;F29&amp;"""/&gt;"</f>
        <v>&lt;channel version="0x03000000" number="27" color_channel="0" x="1" y="6" z="0"/&gt;</v>
      </c>
    </row>
    <row r="30" customHeight="1" spans="2:7">
      <c r="B30" s="1">
        <v>29</v>
      </c>
      <c r="C30" s="1">
        <f t="shared" si="4"/>
        <v>1</v>
      </c>
      <c r="D30" s="1">
        <f t="shared" si="6"/>
        <v>1</v>
      </c>
      <c r="E30" s="1">
        <f>E27-1</f>
        <v>6</v>
      </c>
      <c r="F30" s="1">
        <v>0</v>
      </c>
      <c r="G30" s="3" t="str">
        <f>"&lt;channel version=""0x03000000"" number="""&amp;(B30-1)&amp;""" color_channel="""&amp;C30&amp;""" x="""&amp;D30&amp;""" y="""&amp;E30&amp;""" z="""&amp;F30&amp;"""/&gt;"</f>
        <v>&lt;channel version="0x03000000" number="28" color_channel="1" x="1" y="6" z="0"/&gt;</v>
      </c>
    </row>
    <row r="31" customHeight="1" spans="2:7">
      <c r="B31" s="1">
        <v>30</v>
      </c>
      <c r="C31" s="1">
        <f t="shared" si="4"/>
        <v>2</v>
      </c>
      <c r="D31" s="1">
        <f t="shared" si="6"/>
        <v>1</v>
      </c>
      <c r="E31" s="1">
        <f>E28-1</f>
        <v>6</v>
      </c>
      <c r="F31" s="1">
        <v>0</v>
      </c>
      <c r="G31" s="4" t="str">
        <f>"&lt;channel version=""0x03000000"" number="""&amp;(B31-1)&amp;""" color_channel="""&amp;C31&amp;""" x="""&amp;D30&amp;""" y="""&amp;E30&amp;""" z="""&amp;F30&amp;"""/&gt;"</f>
        <v>&lt;channel version="0x03000000" number="29" color_channel="2" x="1" y="6" z="0"/&gt;</v>
      </c>
    </row>
    <row r="32" customHeight="1" spans="1:7">
      <c r="A32" s="1">
        <v>11</v>
      </c>
      <c r="B32" s="1">
        <v>31</v>
      </c>
      <c r="C32" s="1">
        <f t="shared" si="4"/>
        <v>0</v>
      </c>
      <c r="D32" s="1">
        <f t="shared" si="6"/>
        <v>1</v>
      </c>
      <c r="E32" s="1">
        <f t="shared" ref="E32:E49" si="7">E29-1</f>
        <v>5</v>
      </c>
      <c r="F32" s="1">
        <v>0</v>
      </c>
      <c r="G32" s="4" t="str">
        <f>"&lt;channel version=""0x03000000"" number="""&amp;(B32-1)&amp;""" color_channel="""&amp;C32&amp;""" x="""&amp;D30&amp;""" y="""&amp;E30&amp;""" z="""&amp;F30&amp;"""/&gt;"</f>
        <v>&lt;channel version="0x03000000" number="30" color_channel="0" x="1" y="6" z="0"/&gt;</v>
      </c>
    </row>
    <row r="33" customHeight="1" spans="2:7">
      <c r="B33" s="1">
        <v>32</v>
      </c>
      <c r="C33" s="1">
        <f t="shared" ref="C33:C96" si="8">C30</f>
        <v>1</v>
      </c>
      <c r="D33" s="1">
        <f t="shared" si="6"/>
        <v>1</v>
      </c>
      <c r="E33" s="1">
        <f t="shared" si="7"/>
        <v>5</v>
      </c>
      <c r="F33" s="1">
        <v>0</v>
      </c>
      <c r="G33" s="3" t="str">
        <f>"&lt;channel version=""0x03000000"" number="""&amp;(B33-1)&amp;""" color_channel="""&amp;C33&amp;""" x="""&amp;D33&amp;""" y="""&amp;E33&amp;""" z="""&amp;F33&amp;"""/&gt;"</f>
        <v>&lt;channel version="0x03000000" number="31" color_channel="1" x="1" y="5" z="0"/&gt;</v>
      </c>
    </row>
    <row r="34" customHeight="1" spans="2:7">
      <c r="B34" s="1">
        <v>33</v>
      </c>
      <c r="C34" s="1">
        <f t="shared" si="8"/>
        <v>2</v>
      </c>
      <c r="D34" s="1">
        <f t="shared" si="6"/>
        <v>1</v>
      </c>
      <c r="E34" s="1">
        <f t="shared" si="7"/>
        <v>5</v>
      </c>
      <c r="F34" s="1">
        <v>0</v>
      </c>
      <c r="G34" s="4" t="str">
        <f>"&lt;channel version=""0x03000000"" number="""&amp;(B34-1)&amp;""" color_channel="""&amp;C34&amp;""" x="""&amp;D33&amp;""" y="""&amp;E33&amp;""" z="""&amp;F33&amp;"""/&gt;"</f>
        <v>&lt;channel version="0x03000000" number="32" color_channel="2" x="1" y="5" z="0"/&gt;</v>
      </c>
    </row>
    <row r="35" customHeight="1" spans="1:7">
      <c r="A35" s="1">
        <v>12</v>
      </c>
      <c r="B35" s="1">
        <v>34</v>
      </c>
      <c r="C35" s="1">
        <f t="shared" si="8"/>
        <v>0</v>
      </c>
      <c r="D35" s="1">
        <f t="shared" si="6"/>
        <v>1</v>
      </c>
      <c r="E35" s="1">
        <f t="shared" si="7"/>
        <v>4</v>
      </c>
      <c r="F35" s="1">
        <v>0</v>
      </c>
      <c r="G35" s="4" t="str">
        <f>"&lt;channel version=""0x03000000"" number="""&amp;(B35-1)&amp;""" color_channel="""&amp;C35&amp;""" x="""&amp;D33&amp;""" y="""&amp;E33&amp;""" z="""&amp;F33&amp;"""/&gt;"</f>
        <v>&lt;channel version="0x03000000" number="33" color_channel="0" x="1" y="5" z="0"/&gt;</v>
      </c>
    </row>
    <row r="36" customHeight="1" spans="2:7">
      <c r="B36" s="1">
        <v>35</v>
      </c>
      <c r="C36" s="1">
        <f t="shared" si="8"/>
        <v>1</v>
      </c>
      <c r="D36" s="1">
        <f t="shared" si="6"/>
        <v>1</v>
      </c>
      <c r="E36" s="1">
        <f t="shared" si="7"/>
        <v>4</v>
      </c>
      <c r="F36" s="1">
        <v>0</v>
      </c>
      <c r="G36" s="3" t="str">
        <f>"&lt;channel version=""0x03000000"" number="""&amp;(B36-1)&amp;""" color_channel="""&amp;C36&amp;""" x="""&amp;D36&amp;""" y="""&amp;E36&amp;""" z="""&amp;F36&amp;"""/&gt;"</f>
        <v>&lt;channel version="0x03000000" number="34" color_channel="1" x="1" y="4" z="0"/&gt;</v>
      </c>
    </row>
    <row r="37" customHeight="1" spans="2:7">
      <c r="B37" s="1">
        <v>36</v>
      </c>
      <c r="C37" s="1">
        <f t="shared" si="8"/>
        <v>2</v>
      </c>
      <c r="D37" s="1">
        <f t="shared" si="6"/>
        <v>1</v>
      </c>
      <c r="E37" s="1">
        <f t="shared" si="7"/>
        <v>4</v>
      </c>
      <c r="F37" s="1">
        <v>0</v>
      </c>
      <c r="G37" s="4" t="str">
        <f>"&lt;channel version=""0x03000000"" number="""&amp;(B37-1)&amp;""" color_channel="""&amp;C37&amp;""" x="""&amp;D36&amp;""" y="""&amp;E36&amp;""" z="""&amp;F36&amp;"""/&gt;"</f>
        <v>&lt;channel version="0x03000000" number="35" color_channel="2" x="1" y="4" z="0"/&gt;</v>
      </c>
    </row>
    <row r="38" customHeight="1" spans="1:7">
      <c r="A38" s="1">
        <v>13</v>
      </c>
      <c r="B38" s="1">
        <v>37</v>
      </c>
      <c r="C38" s="1">
        <f t="shared" si="8"/>
        <v>0</v>
      </c>
      <c r="D38" s="1">
        <f t="shared" ref="D38:D56" si="9">D14+1</f>
        <v>1</v>
      </c>
      <c r="E38" s="1">
        <f t="shared" si="7"/>
        <v>3</v>
      </c>
      <c r="F38" s="1">
        <v>0</v>
      </c>
      <c r="G38" s="4" t="str">
        <f>"&lt;channel version=""0x03000000"" number="""&amp;(B38-1)&amp;""" color_channel="""&amp;C38&amp;""" x="""&amp;D36&amp;""" y="""&amp;E36&amp;""" z="""&amp;F36&amp;"""/&gt;"</f>
        <v>&lt;channel version="0x03000000" number="36" color_channel="0" x="1" y="4" z="0"/&gt;</v>
      </c>
    </row>
    <row r="39" customHeight="1" spans="2:7">
      <c r="B39" s="1">
        <v>38</v>
      </c>
      <c r="C39" s="1">
        <f t="shared" si="8"/>
        <v>1</v>
      </c>
      <c r="D39" s="1">
        <f t="shared" si="9"/>
        <v>1</v>
      </c>
      <c r="E39" s="1">
        <f t="shared" si="7"/>
        <v>3</v>
      </c>
      <c r="F39" s="1">
        <v>0</v>
      </c>
      <c r="G39" s="3" t="str">
        <f>"&lt;channel version=""0x03000000"" number="""&amp;(B39-1)&amp;""" color_channel="""&amp;C39&amp;""" x="""&amp;D39&amp;""" y="""&amp;E39&amp;""" z="""&amp;F39&amp;"""/&gt;"</f>
        <v>&lt;channel version="0x03000000" number="37" color_channel="1" x="1" y="3" z="0"/&gt;</v>
      </c>
    </row>
    <row r="40" customHeight="1" spans="2:7">
      <c r="B40" s="1">
        <v>39</v>
      </c>
      <c r="C40" s="1">
        <f t="shared" si="8"/>
        <v>2</v>
      </c>
      <c r="D40" s="1">
        <f t="shared" si="9"/>
        <v>1</v>
      </c>
      <c r="E40" s="1">
        <f t="shared" si="7"/>
        <v>3</v>
      </c>
      <c r="F40" s="1">
        <v>0</v>
      </c>
      <c r="G40" s="4" t="str">
        <f>"&lt;channel version=""0x03000000"" number="""&amp;(B40-1)&amp;""" color_channel="""&amp;C40&amp;""" x="""&amp;D39&amp;""" y="""&amp;E39&amp;""" z="""&amp;F39&amp;"""/&gt;"</f>
        <v>&lt;channel version="0x03000000" number="38" color_channel="2" x="1" y="3" z="0"/&gt;</v>
      </c>
    </row>
    <row r="41" customHeight="1" spans="1:7">
      <c r="A41" s="1">
        <v>14</v>
      </c>
      <c r="B41" s="1">
        <v>40</v>
      </c>
      <c r="C41" s="1">
        <f t="shared" si="8"/>
        <v>0</v>
      </c>
      <c r="D41" s="1">
        <f t="shared" si="9"/>
        <v>1</v>
      </c>
      <c r="E41" s="1">
        <f t="shared" si="7"/>
        <v>2</v>
      </c>
      <c r="F41" s="1">
        <v>0</v>
      </c>
      <c r="G41" s="4" t="str">
        <f>"&lt;channel version=""0x03000000"" number="""&amp;(B41-1)&amp;""" color_channel="""&amp;C41&amp;""" x="""&amp;D39&amp;""" y="""&amp;E39&amp;""" z="""&amp;F39&amp;"""/&gt;"</f>
        <v>&lt;channel version="0x03000000" number="39" color_channel="0" x="1" y="3" z="0"/&gt;</v>
      </c>
    </row>
    <row r="42" customHeight="1" spans="2:7">
      <c r="B42" s="1">
        <v>41</v>
      </c>
      <c r="C42" s="1">
        <f t="shared" si="8"/>
        <v>1</v>
      </c>
      <c r="D42" s="1">
        <f t="shared" si="9"/>
        <v>1</v>
      </c>
      <c r="E42" s="1">
        <f t="shared" si="7"/>
        <v>2</v>
      </c>
      <c r="F42" s="1">
        <v>0</v>
      </c>
      <c r="G42" s="3" t="str">
        <f>"&lt;channel version=""0x03000000"" number="""&amp;(B42-1)&amp;""" color_channel="""&amp;C42&amp;""" x="""&amp;D42&amp;""" y="""&amp;E42&amp;""" z="""&amp;F42&amp;"""/&gt;"</f>
        <v>&lt;channel version="0x03000000" number="40" color_channel="1" x="1" y="2" z="0"/&gt;</v>
      </c>
    </row>
    <row r="43" customHeight="1" spans="2:7">
      <c r="B43" s="1">
        <v>42</v>
      </c>
      <c r="C43" s="1">
        <f t="shared" si="8"/>
        <v>2</v>
      </c>
      <c r="D43" s="1">
        <f t="shared" si="9"/>
        <v>1</v>
      </c>
      <c r="E43" s="1">
        <f t="shared" si="7"/>
        <v>2</v>
      </c>
      <c r="F43" s="1">
        <v>0</v>
      </c>
      <c r="G43" s="4" t="str">
        <f>"&lt;channel version=""0x03000000"" number="""&amp;(B43-1)&amp;""" color_channel="""&amp;C43&amp;""" x="""&amp;D42&amp;""" y="""&amp;E42&amp;""" z="""&amp;F42&amp;"""/&gt;"</f>
        <v>&lt;channel version="0x03000000" number="41" color_channel="2" x="1" y="2" z="0"/&gt;</v>
      </c>
    </row>
    <row r="44" customHeight="1" spans="1:7">
      <c r="A44" s="1">
        <v>15</v>
      </c>
      <c r="B44" s="1">
        <v>43</v>
      </c>
      <c r="C44" s="1">
        <f t="shared" si="8"/>
        <v>0</v>
      </c>
      <c r="D44" s="1">
        <f t="shared" si="9"/>
        <v>1</v>
      </c>
      <c r="E44" s="1">
        <f t="shared" si="7"/>
        <v>1</v>
      </c>
      <c r="F44" s="1">
        <v>0</v>
      </c>
      <c r="G44" s="4" t="str">
        <f>"&lt;channel version=""0x03000000"" number="""&amp;(B44-1)&amp;""" color_channel="""&amp;C44&amp;""" x="""&amp;D42&amp;""" y="""&amp;E42&amp;""" z="""&amp;F42&amp;"""/&gt;"</f>
        <v>&lt;channel version="0x03000000" number="42" color_channel="0" x="1" y="2" z="0"/&gt;</v>
      </c>
    </row>
    <row r="45" customHeight="1" spans="2:7">
      <c r="B45" s="1">
        <v>44</v>
      </c>
      <c r="C45" s="1">
        <f t="shared" si="8"/>
        <v>1</v>
      </c>
      <c r="D45" s="1">
        <f t="shared" si="9"/>
        <v>1</v>
      </c>
      <c r="E45" s="1">
        <f t="shared" si="7"/>
        <v>1</v>
      </c>
      <c r="F45" s="1">
        <v>0</v>
      </c>
      <c r="G45" s="3" t="str">
        <f>"&lt;channel version=""0x03000000"" number="""&amp;(B45-1)&amp;""" color_channel="""&amp;C45&amp;""" x="""&amp;D45&amp;""" y="""&amp;E45&amp;""" z="""&amp;F45&amp;"""/&gt;"</f>
        <v>&lt;channel version="0x03000000" number="43" color_channel="1" x="1" y="1" z="0"/&gt;</v>
      </c>
    </row>
    <row r="46" customHeight="1" spans="2:7">
      <c r="B46" s="1">
        <v>45</v>
      </c>
      <c r="C46" s="1">
        <f t="shared" si="8"/>
        <v>2</v>
      </c>
      <c r="D46" s="1">
        <f t="shared" si="9"/>
        <v>1</v>
      </c>
      <c r="E46" s="1">
        <f t="shared" si="7"/>
        <v>1</v>
      </c>
      <c r="F46" s="1">
        <v>0</v>
      </c>
      <c r="G46" s="4" t="str">
        <f>"&lt;channel version=""0x03000000"" number="""&amp;(B46-1)&amp;""" color_channel="""&amp;C46&amp;""" x="""&amp;D45&amp;""" y="""&amp;E45&amp;""" z="""&amp;F45&amp;"""/&gt;"</f>
        <v>&lt;channel version="0x03000000" number="44" color_channel="2" x="1" y="1" z="0"/&gt;</v>
      </c>
    </row>
    <row r="47" customHeight="1" spans="1:7">
      <c r="A47" s="1">
        <v>16</v>
      </c>
      <c r="B47" s="1">
        <v>46</v>
      </c>
      <c r="C47" s="1">
        <f t="shared" si="8"/>
        <v>0</v>
      </c>
      <c r="D47" s="1">
        <f t="shared" si="9"/>
        <v>1</v>
      </c>
      <c r="E47" s="1">
        <f t="shared" si="7"/>
        <v>0</v>
      </c>
      <c r="F47" s="1">
        <v>0</v>
      </c>
      <c r="G47" s="4" t="str">
        <f>"&lt;channel version=""0x03000000"" number="""&amp;(B47-1)&amp;""" color_channel="""&amp;C47&amp;""" x="""&amp;D45&amp;""" y="""&amp;E45&amp;""" z="""&amp;F45&amp;"""/&gt;"</f>
        <v>&lt;channel version="0x03000000" number="45" color_channel="0" x="1" y="1" z="0"/&gt;</v>
      </c>
    </row>
    <row r="48" customHeight="1" spans="2:7">
      <c r="B48" s="1">
        <v>47</v>
      </c>
      <c r="C48" s="1">
        <f t="shared" si="8"/>
        <v>1</v>
      </c>
      <c r="D48" s="1">
        <f t="shared" si="9"/>
        <v>1</v>
      </c>
      <c r="E48" s="1">
        <f t="shared" si="7"/>
        <v>0</v>
      </c>
      <c r="F48" s="1">
        <v>0</v>
      </c>
      <c r="G48" s="3" t="str">
        <f>"&lt;channel version=""0x03000000"" number="""&amp;(B48-1)&amp;""" color_channel="""&amp;C48&amp;""" x="""&amp;D48&amp;""" y="""&amp;E48&amp;""" z="""&amp;F48&amp;"""/&gt;"</f>
        <v>&lt;channel version="0x03000000" number="46" color_channel="1" x="1" y="0" z="0"/&gt;</v>
      </c>
    </row>
    <row r="49" customHeight="1" spans="2:7">
      <c r="B49" s="1">
        <v>48</v>
      </c>
      <c r="C49" s="1">
        <f t="shared" si="8"/>
        <v>2</v>
      </c>
      <c r="D49" s="1">
        <f t="shared" si="9"/>
        <v>1</v>
      </c>
      <c r="E49" s="1">
        <f t="shared" si="7"/>
        <v>0</v>
      </c>
      <c r="F49" s="1">
        <v>0</v>
      </c>
      <c r="G49" s="4" t="str">
        <f>"&lt;channel version=""0x03000000"" number="""&amp;(B49-1)&amp;""" color_channel="""&amp;C49&amp;""" x="""&amp;D48&amp;""" y="""&amp;E48&amp;""" z="""&amp;F48&amp;"""/&gt;"</f>
        <v>&lt;channel version="0x03000000" number="47" color_channel="2" x="1" y="0" z="0"/&gt;</v>
      </c>
    </row>
    <row r="50" customHeight="1" spans="1:7">
      <c r="A50" s="1">
        <v>17</v>
      </c>
      <c r="B50" s="1">
        <v>49</v>
      </c>
      <c r="C50" s="1">
        <f t="shared" si="8"/>
        <v>0</v>
      </c>
      <c r="D50" s="1">
        <f t="shared" si="9"/>
        <v>2</v>
      </c>
      <c r="E50" s="1">
        <v>0</v>
      </c>
      <c r="F50" s="1">
        <v>0</v>
      </c>
      <c r="G50" s="4" t="str">
        <f>"&lt;channel version=""0x03000000"" number="""&amp;(B50-1)&amp;""" color_channel="""&amp;C50&amp;""" x="""&amp;D48&amp;""" y="""&amp;E48&amp;""" z="""&amp;F48&amp;"""/&gt;"</f>
        <v>&lt;channel version="0x03000000" number="48" color_channel="0" x="1" y="0" z="0"/&gt;</v>
      </c>
    </row>
    <row r="51" customHeight="1" spans="2:7">
      <c r="B51" s="1">
        <v>50</v>
      </c>
      <c r="C51" s="1">
        <f t="shared" si="8"/>
        <v>1</v>
      </c>
      <c r="D51" s="1">
        <f t="shared" si="9"/>
        <v>2</v>
      </c>
      <c r="E51" s="1">
        <v>0</v>
      </c>
      <c r="F51" s="1">
        <v>0</v>
      </c>
      <c r="G51" s="3" t="str">
        <f>"&lt;channel version=""0x03000000"" number="""&amp;(B51-1)&amp;""" color_channel="""&amp;C51&amp;""" x="""&amp;D51&amp;""" y="""&amp;E51&amp;""" z="""&amp;F51&amp;"""/&gt;"</f>
        <v>&lt;channel version="0x03000000" number="49" color_channel="1" x="2" y="0" z="0"/&gt;</v>
      </c>
    </row>
    <row r="52" customHeight="1" spans="2:7">
      <c r="B52" s="1">
        <v>51</v>
      </c>
      <c r="C52" s="1">
        <f t="shared" si="8"/>
        <v>2</v>
      </c>
      <c r="D52" s="1">
        <f t="shared" si="9"/>
        <v>2</v>
      </c>
      <c r="E52" s="1">
        <v>0</v>
      </c>
      <c r="F52" s="1">
        <v>0</v>
      </c>
      <c r="G52" s="4" t="str">
        <f>"&lt;channel version=""0x03000000"" number="""&amp;(B52-1)&amp;""" color_channel="""&amp;C52&amp;""" x="""&amp;D51&amp;""" y="""&amp;E51&amp;""" z="""&amp;F51&amp;"""/&gt;"</f>
        <v>&lt;channel version="0x03000000" number="50" color_channel="2" x="2" y="0" z="0"/&gt;</v>
      </c>
    </row>
    <row r="53" customHeight="1" spans="1:7">
      <c r="A53" s="1">
        <v>18</v>
      </c>
      <c r="B53" s="1">
        <v>52</v>
      </c>
      <c r="C53" s="1">
        <f t="shared" si="8"/>
        <v>0</v>
      </c>
      <c r="D53" s="1">
        <f t="shared" si="9"/>
        <v>2</v>
      </c>
      <c r="E53" s="1">
        <f t="shared" ref="E53:E73" si="10">E50+1</f>
        <v>1</v>
      </c>
      <c r="F53" s="1">
        <v>0</v>
      </c>
      <c r="G53" s="4" t="str">
        <f>"&lt;channel version=""0x03000000"" number="""&amp;(B53-1)&amp;""" color_channel="""&amp;C53&amp;""" x="""&amp;D51&amp;""" y="""&amp;E51&amp;""" z="""&amp;F51&amp;"""/&gt;"</f>
        <v>&lt;channel version="0x03000000" number="51" color_channel="0" x="2" y="0" z="0"/&gt;</v>
      </c>
    </row>
    <row r="54" customHeight="1" spans="2:7">
      <c r="B54" s="1">
        <v>53</v>
      </c>
      <c r="C54" s="1">
        <f t="shared" si="8"/>
        <v>1</v>
      </c>
      <c r="D54" s="1">
        <f t="shared" si="9"/>
        <v>2</v>
      </c>
      <c r="E54" s="1">
        <f t="shared" si="10"/>
        <v>1</v>
      </c>
      <c r="F54" s="1">
        <v>0</v>
      </c>
      <c r="G54" s="3" t="str">
        <f>"&lt;channel version=""0x03000000"" number="""&amp;(B54-1)&amp;""" color_channel="""&amp;C54&amp;""" x="""&amp;D54&amp;""" y="""&amp;E54&amp;""" z="""&amp;F54&amp;"""/&gt;"</f>
        <v>&lt;channel version="0x03000000" number="52" color_channel="1" x="2" y="1" z="0"/&gt;</v>
      </c>
    </row>
    <row r="55" customHeight="1" spans="2:7">
      <c r="B55" s="1">
        <v>54</v>
      </c>
      <c r="C55" s="1">
        <f t="shared" si="8"/>
        <v>2</v>
      </c>
      <c r="D55" s="1">
        <f t="shared" si="9"/>
        <v>2</v>
      </c>
      <c r="E55" s="1">
        <f t="shared" si="10"/>
        <v>1</v>
      </c>
      <c r="F55" s="1">
        <v>0</v>
      </c>
      <c r="G55" s="4" t="str">
        <f>"&lt;channel version=""0x03000000"" number="""&amp;(B55-1)&amp;""" color_channel="""&amp;C55&amp;""" x="""&amp;D54&amp;""" y="""&amp;E54&amp;""" z="""&amp;F54&amp;"""/&gt;"</f>
        <v>&lt;channel version="0x03000000" number="53" color_channel="2" x="2" y="1" z="0"/&gt;</v>
      </c>
    </row>
    <row r="56" customHeight="1" spans="1:7">
      <c r="A56" s="1">
        <v>19</v>
      </c>
      <c r="B56" s="1">
        <v>55</v>
      </c>
      <c r="C56" s="1">
        <f t="shared" si="8"/>
        <v>0</v>
      </c>
      <c r="D56" s="1">
        <f t="shared" ref="D56:D66" si="11">D32+1</f>
        <v>2</v>
      </c>
      <c r="E56" s="1">
        <f t="shared" si="10"/>
        <v>2</v>
      </c>
      <c r="F56" s="1">
        <v>0</v>
      </c>
      <c r="G56" s="4" t="str">
        <f>"&lt;channel version=""0x03000000"" number="""&amp;(B56-1)&amp;""" color_channel="""&amp;C56&amp;""" x="""&amp;D54&amp;""" y="""&amp;E54&amp;""" z="""&amp;F54&amp;"""/&gt;"</f>
        <v>&lt;channel version="0x03000000" number="54" color_channel="0" x="2" y="1" z="0"/&gt;</v>
      </c>
    </row>
    <row r="57" customHeight="1" spans="2:7">
      <c r="B57" s="1">
        <v>56</v>
      </c>
      <c r="C57" s="1">
        <f t="shared" si="8"/>
        <v>1</v>
      </c>
      <c r="D57" s="1">
        <f t="shared" si="11"/>
        <v>2</v>
      </c>
      <c r="E57" s="1">
        <f t="shared" si="10"/>
        <v>2</v>
      </c>
      <c r="F57" s="1">
        <v>0</v>
      </c>
      <c r="G57" s="3" t="str">
        <f>"&lt;channel version=""0x03000000"" number="""&amp;(B57-1)&amp;""" color_channel="""&amp;C57&amp;""" x="""&amp;D57&amp;""" y="""&amp;E57&amp;""" z="""&amp;F57&amp;"""/&gt;"</f>
        <v>&lt;channel version="0x03000000" number="55" color_channel="1" x="2" y="2" z="0"/&gt;</v>
      </c>
    </row>
    <row r="58" customHeight="1" spans="2:7">
      <c r="B58" s="1">
        <v>57</v>
      </c>
      <c r="C58" s="1">
        <f t="shared" si="8"/>
        <v>2</v>
      </c>
      <c r="D58" s="1">
        <f t="shared" si="11"/>
        <v>2</v>
      </c>
      <c r="E58" s="1">
        <f t="shared" si="10"/>
        <v>2</v>
      </c>
      <c r="F58" s="1">
        <v>0</v>
      </c>
      <c r="G58" s="3" t="str">
        <f>"&lt;channel version=""0x03000000"" number="""&amp;(B58-1)&amp;""" color_channel="""&amp;C58&amp;""" x="""&amp;D58&amp;""" y="""&amp;E58&amp;""" z="""&amp;F58&amp;"""/&gt;"</f>
        <v>&lt;channel version="0x03000000" number="56" color_channel="2" x="2" y="2" z="0"/&gt;</v>
      </c>
    </row>
    <row r="59" customHeight="1" spans="1:7">
      <c r="A59" s="1">
        <v>20</v>
      </c>
      <c r="B59" s="1">
        <v>58</v>
      </c>
      <c r="C59" s="1">
        <f t="shared" si="8"/>
        <v>0</v>
      </c>
      <c r="D59" s="1">
        <f t="shared" si="11"/>
        <v>2</v>
      </c>
      <c r="E59" s="1">
        <f t="shared" si="10"/>
        <v>3</v>
      </c>
      <c r="F59" s="1">
        <v>0</v>
      </c>
      <c r="G59" s="4" t="str">
        <f>"&lt;channel version=""0x03000000"" number="""&amp;(B59-1)&amp;""" color_channel="""&amp;C59&amp;""" x="""&amp;D58&amp;""" y="""&amp;E58&amp;""" z="""&amp;F58&amp;"""/&gt;"</f>
        <v>&lt;channel version="0x03000000" number="57" color_channel="0" x="2" y="2" z="0"/&gt;</v>
      </c>
    </row>
    <row r="60" customHeight="1" spans="2:7">
      <c r="B60" s="1">
        <v>59</v>
      </c>
      <c r="C60" s="1">
        <f t="shared" si="8"/>
        <v>1</v>
      </c>
      <c r="D60" s="1">
        <f t="shared" si="11"/>
        <v>2</v>
      </c>
      <c r="E60" s="1">
        <f t="shared" si="10"/>
        <v>3</v>
      </c>
      <c r="F60" s="1">
        <v>0</v>
      </c>
      <c r="G60" s="4" t="str">
        <f>"&lt;channel version=""0x03000000"" number="""&amp;(B60-1)&amp;""" color_channel="""&amp;C60&amp;""" x="""&amp;D58&amp;""" y="""&amp;E58&amp;""" z="""&amp;F58&amp;"""/&gt;"</f>
        <v>&lt;channel version="0x03000000" number="58" color_channel="1" x="2" y="2" z="0"/&gt;</v>
      </c>
    </row>
    <row r="61" customHeight="1" spans="2:7">
      <c r="B61" s="1">
        <v>60</v>
      </c>
      <c r="C61" s="1">
        <f t="shared" si="8"/>
        <v>2</v>
      </c>
      <c r="D61" s="1">
        <f t="shared" si="11"/>
        <v>2</v>
      </c>
      <c r="E61" s="1">
        <f t="shared" si="10"/>
        <v>3</v>
      </c>
      <c r="F61" s="1">
        <v>0</v>
      </c>
      <c r="G61" s="3" t="str">
        <f>"&lt;channel version=""0x03000000"" number="""&amp;(B61-1)&amp;""" color_channel="""&amp;C61&amp;""" x="""&amp;D61&amp;""" y="""&amp;E61&amp;""" z="""&amp;F61&amp;"""/&gt;"</f>
        <v>&lt;channel version="0x03000000" number="59" color_channel="2" x="2" y="3" z="0"/&gt;</v>
      </c>
    </row>
    <row r="62" customHeight="1" spans="1:7">
      <c r="A62" s="1">
        <v>21</v>
      </c>
      <c r="B62" s="1">
        <v>61</v>
      </c>
      <c r="C62" s="1">
        <f t="shared" si="8"/>
        <v>0</v>
      </c>
      <c r="D62" s="1">
        <f t="shared" si="11"/>
        <v>2</v>
      </c>
      <c r="E62" s="1">
        <f t="shared" si="10"/>
        <v>4</v>
      </c>
      <c r="F62" s="1">
        <v>0</v>
      </c>
      <c r="G62" s="4" t="str">
        <f>"&lt;channel version=""0x03000000"" number="""&amp;(B62-1)&amp;""" color_channel="""&amp;C62&amp;""" x="""&amp;D61&amp;""" y="""&amp;E61&amp;""" z="""&amp;F61&amp;"""/&gt;"</f>
        <v>&lt;channel version="0x03000000" number="60" color_channel="0" x="2" y="3" z="0"/&gt;</v>
      </c>
    </row>
    <row r="63" customHeight="1" spans="2:7">
      <c r="B63" s="1">
        <v>62</v>
      </c>
      <c r="C63" s="1">
        <f t="shared" si="8"/>
        <v>1</v>
      </c>
      <c r="D63" s="1">
        <f t="shared" si="11"/>
        <v>2</v>
      </c>
      <c r="E63" s="1">
        <f t="shared" si="10"/>
        <v>4</v>
      </c>
      <c r="F63" s="1">
        <v>0</v>
      </c>
      <c r="G63" s="4" t="str">
        <f>"&lt;channel version=""0x03000000"" number="""&amp;(B63-1)&amp;""" color_channel="""&amp;C63&amp;""" x="""&amp;D61&amp;""" y="""&amp;E61&amp;""" z="""&amp;F61&amp;"""/&gt;"</f>
        <v>&lt;channel version="0x03000000" number="61" color_channel="1" x="2" y="3" z="0"/&gt;</v>
      </c>
    </row>
    <row r="64" customHeight="1" spans="2:7">
      <c r="B64" s="1">
        <v>63</v>
      </c>
      <c r="C64" s="1">
        <f t="shared" si="8"/>
        <v>2</v>
      </c>
      <c r="D64" s="1">
        <f t="shared" si="11"/>
        <v>2</v>
      </c>
      <c r="E64" s="1">
        <f t="shared" si="10"/>
        <v>4</v>
      </c>
      <c r="F64" s="1">
        <v>0</v>
      </c>
      <c r="G64" s="3" t="str">
        <f>"&lt;channel version=""0x03000000"" number="""&amp;(B64-1)&amp;""" color_channel="""&amp;C64&amp;""" x="""&amp;D64&amp;""" y="""&amp;E64&amp;""" z="""&amp;F64&amp;"""/&gt;"</f>
        <v>&lt;channel version="0x03000000" number="62" color_channel="2" x="2" y="4" z="0"/&gt;</v>
      </c>
    </row>
    <row r="65" customHeight="1" spans="1:7">
      <c r="A65" s="1">
        <v>22</v>
      </c>
      <c r="B65" s="1">
        <v>64</v>
      </c>
      <c r="C65" s="1">
        <f t="shared" si="8"/>
        <v>0</v>
      </c>
      <c r="D65" s="1">
        <f t="shared" si="11"/>
        <v>2</v>
      </c>
      <c r="E65" s="1">
        <f t="shared" si="10"/>
        <v>5</v>
      </c>
      <c r="F65" s="1">
        <v>0</v>
      </c>
      <c r="G65" s="4" t="str">
        <f>"&lt;channel version=""0x03000000"" number="""&amp;(B65-1)&amp;""" color_channel="""&amp;C65&amp;""" x="""&amp;D64&amp;""" y="""&amp;E64&amp;""" z="""&amp;F64&amp;"""/&gt;"</f>
        <v>&lt;channel version="0x03000000" number="63" color_channel="0" x="2" y="4" z="0"/&gt;</v>
      </c>
    </row>
    <row r="66" customHeight="1" spans="2:7">
      <c r="B66" s="1">
        <v>65</v>
      </c>
      <c r="C66" s="1">
        <f t="shared" si="8"/>
        <v>1</v>
      </c>
      <c r="D66" s="1">
        <f t="shared" si="11"/>
        <v>2</v>
      </c>
      <c r="E66" s="1">
        <f t="shared" si="10"/>
        <v>5</v>
      </c>
      <c r="F66" s="1">
        <v>0</v>
      </c>
      <c r="G66" s="4" t="str">
        <f>"&lt;channel version=""0x03000000"" number="""&amp;(B66-1)&amp;""" color_channel="""&amp;C66&amp;""" x="""&amp;D64&amp;""" y="""&amp;E64&amp;""" z="""&amp;F64&amp;"""/&gt;"</f>
        <v>&lt;channel version="0x03000000" number="64" color_channel="1" x="2" y="4" z="0"/&gt;</v>
      </c>
    </row>
    <row r="67" customHeight="1" spans="2:7">
      <c r="B67" s="1">
        <v>66</v>
      </c>
      <c r="C67" s="1">
        <f t="shared" si="8"/>
        <v>2</v>
      </c>
      <c r="D67" s="1">
        <f t="shared" ref="D67:D130" si="12">D43+1</f>
        <v>2</v>
      </c>
      <c r="E67" s="1">
        <f t="shared" si="10"/>
        <v>5</v>
      </c>
      <c r="F67" s="1">
        <v>0</v>
      </c>
      <c r="G67" s="3" t="str">
        <f>"&lt;channel version=""0x03000000"" number="""&amp;(B67-1)&amp;""" color_channel="""&amp;C67&amp;""" x="""&amp;D67&amp;""" y="""&amp;E67&amp;""" z="""&amp;F67&amp;"""/&gt;"</f>
        <v>&lt;channel version="0x03000000" number="65" color_channel="2" x="2" y="5" z="0"/&gt;</v>
      </c>
    </row>
    <row r="68" customHeight="1" spans="1:7">
      <c r="A68" s="1">
        <v>23</v>
      </c>
      <c r="B68" s="1">
        <v>67</v>
      </c>
      <c r="C68" s="1">
        <f t="shared" si="8"/>
        <v>0</v>
      </c>
      <c r="D68" s="1">
        <f t="shared" si="12"/>
        <v>2</v>
      </c>
      <c r="E68" s="1">
        <f t="shared" si="10"/>
        <v>6</v>
      </c>
      <c r="F68" s="1">
        <v>0</v>
      </c>
      <c r="G68" s="4" t="str">
        <f>"&lt;channel version=""0x03000000"" number="""&amp;(B68-1)&amp;""" color_channel="""&amp;C68&amp;""" x="""&amp;D67&amp;""" y="""&amp;E67&amp;""" z="""&amp;F67&amp;"""/&gt;"</f>
        <v>&lt;channel version="0x03000000" number="66" color_channel="0" x="2" y="5" z="0"/&gt;</v>
      </c>
    </row>
    <row r="69" customHeight="1" spans="2:7">
      <c r="B69" s="1">
        <v>68</v>
      </c>
      <c r="C69" s="1">
        <f t="shared" si="8"/>
        <v>1</v>
      </c>
      <c r="D69" s="1">
        <f t="shared" si="12"/>
        <v>2</v>
      </c>
      <c r="E69" s="1">
        <f t="shared" si="10"/>
        <v>6</v>
      </c>
      <c r="F69" s="1">
        <v>0</v>
      </c>
      <c r="G69" s="4" t="str">
        <f>"&lt;channel version=""0x03000000"" number="""&amp;(B69-1)&amp;""" color_channel="""&amp;C69&amp;""" x="""&amp;D67&amp;""" y="""&amp;E67&amp;""" z="""&amp;F67&amp;"""/&gt;"</f>
        <v>&lt;channel version="0x03000000" number="67" color_channel="1" x="2" y="5" z="0"/&gt;</v>
      </c>
    </row>
    <row r="70" customHeight="1" spans="2:7">
      <c r="B70" s="1">
        <v>69</v>
      </c>
      <c r="C70" s="1">
        <f t="shared" si="8"/>
        <v>2</v>
      </c>
      <c r="D70" s="1">
        <f t="shared" si="12"/>
        <v>2</v>
      </c>
      <c r="E70" s="1">
        <f t="shared" si="10"/>
        <v>6</v>
      </c>
      <c r="F70" s="1">
        <v>0</v>
      </c>
      <c r="G70" s="3" t="str">
        <f>"&lt;channel version=""0x03000000"" number="""&amp;(B70-1)&amp;""" color_channel="""&amp;C70&amp;""" x="""&amp;D70&amp;""" y="""&amp;E70&amp;""" z="""&amp;F70&amp;"""/&gt;"</f>
        <v>&lt;channel version="0x03000000" number="68" color_channel="2" x="2" y="6" z="0"/&gt;</v>
      </c>
    </row>
    <row r="71" customHeight="1" spans="1:7">
      <c r="A71" s="1">
        <v>24</v>
      </c>
      <c r="B71" s="1">
        <v>70</v>
      </c>
      <c r="C71" s="1">
        <f t="shared" si="8"/>
        <v>0</v>
      </c>
      <c r="D71" s="1">
        <f t="shared" si="12"/>
        <v>2</v>
      </c>
      <c r="E71" s="1">
        <f t="shared" si="10"/>
        <v>7</v>
      </c>
      <c r="F71" s="1">
        <v>0</v>
      </c>
      <c r="G71" s="4" t="str">
        <f>"&lt;channel version=""0x03000000"" number="""&amp;(B71-1)&amp;""" color_channel="""&amp;C71&amp;""" x="""&amp;D70&amp;""" y="""&amp;E70&amp;""" z="""&amp;F70&amp;"""/&gt;"</f>
        <v>&lt;channel version="0x03000000" number="69" color_channel="0" x="2" y="6" z="0"/&gt;</v>
      </c>
    </row>
    <row r="72" customHeight="1" spans="2:7">
      <c r="B72" s="1">
        <v>71</v>
      </c>
      <c r="C72" s="1">
        <f t="shared" si="8"/>
        <v>1</v>
      </c>
      <c r="D72" s="1">
        <f t="shared" si="12"/>
        <v>2</v>
      </c>
      <c r="E72" s="1">
        <f t="shared" si="10"/>
        <v>7</v>
      </c>
      <c r="F72" s="1">
        <v>0</v>
      </c>
      <c r="G72" s="4" t="str">
        <f>"&lt;channel version=""0x03000000"" number="""&amp;(B72-1)&amp;""" color_channel="""&amp;C72&amp;""" x="""&amp;D70&amp;""" y="""&amp;E70&amp;""" z="""&amp;F70&amp;"""/&gt;"</f>
        <v>&lt;channel version="0x03000000" number="70" color_channel="1" x="2" y="6" z="0"/&gt;</v>
      </c>
    </row>
    <row r="73" customHeight="1" spans="2:7">
      <c r="B73" s="1">
        <v>72</v>
      </c>
      <c r="C73" s="1">
        <f t="shared" si="8"/>
        <v>2</v>
      </c>
      <c r="D73" s="1">
        <f t="shared" si="12"/>
        <v>2</v>
      </c>
      <c r="E73" s="1">
        <f t="shared" si="10"/>
        <v>7</v>
      </c>
      <c r="F73" s="1">
        <v>0</v>
      </c>
      <c r="G73" s="3" t="str">
        <f>"&lt;channel version=""0x03000000"" number="""&amp;(B73-1)&amp;""" color_channel="""&amp;C73&amp;""" x="""&amp;D73&amp;""" y="""&amp;E73&amp;""" z="""&amp;F73&amp;"""/&gt;"</f>
        <v>&lt;channel version="0x03000000" number="71" color_channel="2" x="2" y="7" z="0"/&gt;</v>
      </c>
    </row>
    <row r="74" customHeight="1" spans="1:7">
      <c r="A74" s="1">
        <v>25</v>
      </c>
      <c r="B74" s="1">
        <v>73</v>
      </c>
      <c r="C74" s="1">
        <f t="shared" si="8"/>
        <v>0</v>
      </c>
      <c r="D74" s="1">
        <f t="shared" si="12"/>
        <v>3</v>
      </c>
      <c r="E74" s="1">
        <v>7</v>
      </c>
      <c r="F74" s="1">
        <v>0</v>
      </c>
      <c r="G74" s="4" t="str">
        <f>"&lt;channel version=""0x03000000"" number="""&amp;(B74-1)&amp;""" color_channel="""&amp;C74&amp;""" x="""&amp;D73&amp;""" y="""&amp;E73&amp;""" z="""&amp;F73&amp;"""/&gt;"</f>
        <v>&lt;channel version="0x03000000" number="72" color_channel="0" x="2" y="7" z="0"/&gt;</v>
      </c>
    </row>
    <row r="75" customHeight="1" spans="2:7">
      <c r="B75" s="1">
        <v>74</v>
      </c>
      <c r="C75" s="1">
        <f t="shared" si="8"/>
        <v>1</v>
      </c>
      <c r="D75" s="1">
        <f t="shared" si="12"/>
        <v>3</v>
      </c>
      <c r="E75" s="1">
        <v>7</v>
      </c>
      <c r="F75" s="1">
        <v>0</v>
      </c>
      <c r="G75" s="4" t="str">
        <f>"&lt;channel version=""0x03000000"" number="""&amp;(B75-1)&amp;""" color_channel="""&amp;C75&amp;""" x="""&amp;D73&amp;""" y="""&amp;E73&amp;""" z="""&amp;F73&amp;"""/&gt;"</f>
        <v>&lt;channel version="0x03000000" number="73" color_channel="1" x="2" y="7" z="0"/&gt;</v>
      </c>
    </row>
    <row r="76" customHeight="1" spans="2:7">
      <c r="B76" s="1">
        <v>75</v>
      </c>
      <c r="C76" s="1">
        <f t="shared" si="8"/>
        <v>2</v>
      </c>
      <c r="D76" s="1">
        <f t="shared" si="12"/>
        <v>3</v>
      </c>
      <c r="E76" s="1">
        <v>7</v>
      </c>
      <c r="F76" s="1">
        <v>0</v>
      </c>
      <c r="G76" s="3" t="str">
        <f>"&lt;channel version=""0x03000000"" number="""&amp;(B76-1)&amp;""" color_channel="""&amp;C76&amp;""" x="""&amp;D76&amp;""" y="""&amp;E76&amp;""" z="""&amp;F76&amp;"""/&gt;"</f>
        <v>&lt;channel version="0x03000000" number="74" color_channel="2" x="3" y="7" z="0"/&gt;</v>
      </c>
    </row>
    <row r="77" customHeight="1" spans="1:7">
      <c r="A77" s="1">
        <v>26</v>
      </c>
      <c r="B77" s="1">
        <v>76</v>
      </c>
      <c r="C77" s="1">
        <f t="shared" si="8"/>
        <v>0</v>
      </c>
      <c r="D77" s="1">
        <f t="shared" si="12"/>
        <v>3</v>
      </c>
      <c r="E77" s="1">
        <f t="shared" ref="E77:E97" si="13">E74-1</f>
        <v>6</v>
      </c>
      <c r="F77" s="1">
        <v>0</v>
      </c>
      <c r="G77" s="4" t="str">
        <f>"&lt;channel version=""0x03000000"" number="""&amp;(B77-1)&amp;""" color_channel="""&amp;C77&amp;""" x="""&amp;D76&amp;""" y="""&amp;E76&amp;""" z="""&amp;F76&amp;"""/&gt;"</f>
        <v>&lt;channel version="0x03000000" number="75" color_channel="0" x="3" y="7" z="0"/&gt;</v>
      </c>
    </row>
    <row r="78" customHeight="1" spans="2:7">
      <c r="B78" s="1">
        <v>77</v>
      </c>
      <c r="C78" s="1">
        <f t="shared" si="8"/>
        <v>1</v>
      </c>
      <c r="D78" s="1">
        <f t="shared" si="12"/>
        <v>3</v>
      </c>
      <c r="E78" s="1">
        <f t="shared" si="13"/>
        <v>6</v>
      </c>
      <c r="F78" s="1">
        <v>0</v>
      </c>
      <c r="G78" s="4" t="str">
        <f>"&lt;channel version=""0x03000000"" number="""&amp;(B78-1)&amp;""" color_channel="""&amp;C78&amp;""" x="""&amp;D76&amp;""" y="""&amp;E76&amp;""" z="""&amp;F76&amp;"""/&gt;"</f>
        <v>&lt;channel version="0x03000000" number="76" color_channel="1" x="3" y="7" z="0"/&gt;</v>
      </c>
    </row>
    <row r="79" customHeight="1" spans="2:7">
      <c r="B79" s="1">
        <v>78</v>
      </c>
      <c r="C79" s="1">
        <f t="shared" si="8"/>
        <v>2</v>
      </c>
      <c r="D79" s="1">
        <f t="shared" si="12"/>
        <v>3</v>
      </c>
      <c r="E79" s="1">
        <f t="shared" si="13"/>
        <v>6</v>
      </c>
      <c r="F79" s="1">
        <v>0</v>
      </c>
      <c r="G79" s="3" t="str">
        <f>"&lt;channel version=""0x03000000"" number="""&amp;(B79-1)&amp;""" color_channel="""&amp;C79&amp;""" x="""&amp;D79&amp;""" y="""&amp;E79&amp;""" z="""&amp;F79&amp;"""/&gt;"</f>
        <v>&lt;channel version="0x03000000" number="77" color_channel="2" x="3" y="6" z="0"/&gt;</v>
      </c>
    </row>
    <row r="80" customHeight="1" spans="1:7">
      <c r="A80" s="1">
        <v>27</v>
      </c>
      <c r="B80" s="1">
        <v>79</v>
      </c>
      <c r="C80" s="1">
        <f t="shared" si="8"/>
        <v>0</v>
      </c>
      <c r="D80" s="1">
        <f t="shared" si="12"/>
        <v>3</v>
      </c>
      <c r="E80" s="1">
        <f t="shared" si="13"/>
        <v>5</v>
      </c>
      <c r="F80" s="1">
        <v>0</v>
      </c>
      <c r="G80" s="4" t="str">
        <f>"&lt;channel version=""0x03000000"" number="""&amp;(B80-1)&amp;""" color_channel="""&amp;C80&amp;""" x="""&amp;D79&amp;""" y="""&amp;E79&amp;""" z="""&amp;F79&amp;"""/&gt;"</f>
        <v>&lt;channel version="0x03000000" number="78" color_channel="0" x="3" y="6" z="0"/&gt;</v>
      </c>
    </row>
    <row r="81" customHeight="1" spans="2:7">
      <c r="B81" s="1">
        <v>80</v>
      </c>
      <c r="C81" s="1">
        <f t="shared" si="8"/>
        <v>1</v>
      </c>
      <c r="D81" s="1">
        <f t="shared" si="12"/>
        <v>3</v>
      </c>
      <c r="E81" s="1">
        <f t="shared" si="13"/>
        <v>5</v>
      </c>
      <c r="F81" s="1">
        <v>0</v>
      </c>
      <c r="G81" s="4" t="str">
        <f>"&lt;channel version=""0x03000000"" number="""&amp;(B81-1)&amp;""" color_channel="""&amp;C81&amp;""" x="""&amp;D79&amp;""" y="""&amp;E79&amp;""" z="""&amp;F79&amp;"""/&gt;"</f>
        <v>&lt;channel version="0x03000000" number="79" color_channel="1" x="3" y="6" z="0"/&gt;</v>
      </c>
    </row>
    <row r="82" customHeight="1" spans="2:7">
      <c r="B82" s="1">
        <v>81</v>
      </c>
      <c r="C82" s="1">
        <f t="shared" si="8"/>
        <v>2</v>
      </c>
      <c r="D82" s="1">
        <f t="shared" si="12"/>
        <v>3</v>
      </c>
      <c r="E82" s="1">
        <f t="shared" si="13"/>
        <v>5</v>
      </c>
      <c r="F82" s="1">
        <v>0</v>
      </c>
      <c r="G82" s="3" t="str">
        <f>"&lt;channel version=""0x03000000"" number="""&amp;(B82-1)&amp;""" color_channel="""&amp;C82&amp;""" x="""&amp;D82&amp;""" y="""&amp;E82&amp;""" z="""&amp;F82&amp;"""/&gt;"</f>
        <v>&lt;channel version="0x03000000" number="80" color_channel="2" x="3" y="5" z="0"/&gt;</v>
      </c>
    </row>
    <row r="83" customHeight="1" spans="1:7">
      <c r="A83" s="1">
        <v>28</v>
      </c>
      <c r="B83" s="1">
        <v>82</v>
      </c>
      <c r="C83" s="1">
        <f t="shared" si="8"/>
        <v>0</v>
      </c>
      <c r="D83" s="1">
        <f t="shared" si="12"/>
        <v>3</v>
      </c>
      <c r="E83" s="1">
        <f t="shared" si="13"/>
        <v>4</v>
      </c>
      <c r="F83" s="1">
        <v>0</v>
      </c>
      <c r="G83" s="4" t="str">
        <f>"&lt;channel version=""0x03000000"" number="""&amp;(B83-1)&amp;""" color_channel="""&amp;C83&amp;""" x="""&amp;D82&amp;""" y="""&amp;E82&amp;""" z="""&amp;F82&amp;"""/&gt;"</f>
        <v>&lt;channel version="0x03000000" number="81" color_channel="0" x="3" y="5" z="0"/&gt;</v>
      </c>
    </row>
    <row r="84" customHeight="1" spans="2:7">
      <c r="B84" s="1">
        <v>83</v>
      </c>
      <c r="C84" s="1">
        <f t="shared" si="8"/>
        <v>1</v>
      </c>
      <c r="D84" s="1">
        <f t="shared" si="12"/>
        <v>3</v>
      </c>
      <c r="E84" s="1">
        <f t="shared" si="13"/>
        <v>4</v>
      </c>
      <c r="F84" s="1">
        <v>0</v>
      </c>
      <c r="G84" s="4" t="str">
        <f>"&lt;channel version=""0x03000000"" number="""&amp;(B84-1)&amp;""" color_channel="""&amp;C84&amp;""" x="""&amp;D82&amp;""" y="""&amp;E82&amp;""" z="""&amp;F82&amp;"""/&gt;"</f>
        <v>&lt;channel version="0x03000000" number="82" color_channel="1" x="3" y="5" z="0"/&gt;</v>
      </c>
    </row>
    <row r="85" customHeight="1" spans="2:7">
      <c r="B85" s="1">
        <v>84</v>
      </c>
      <c r="C85" s="1">
        <f t="shared" si="8"/>
        <v>2</v>
      </c>
      <c r="D85" s="1">
        <f t="shared" si="12"/>
        <v>3</v>
      </c>
      <c r="E85" s="1">
        <f t="shared" si="13"/>
        <v>4</v>
      </c>
      <c r="F85" s="1">
        <v>0</v>
      </c>
      <c r="G85" s="3" t="str">
        <f>"&lt;channel version=""0x03000000"" number="""&amp;(B85-1)&amp;""" color_channel="""&amp;C85&amp;""" x="""&amp;D85&amp;""" y="""&amp;E85&amp;""" z="""&amp;F85&amp;"""/&gt;"</f>
        <v>&lt;channel version="0x03000000" number="83" color_channel="2" x="3" y="4" z="0"/&gt;</v>
      </c>
    </row>
    <row r="86" customHeight="1" spans="1:7">
      <c r="A86" s="1">
        <v>29</v>
      </c>
      <c r="B86" s="1">
        <v>85</v>
      </c>
      <c r="C86" s="1">
        <f t="shared" si="8"/>
        <v>0</v>
      </c>
      <c r="D86" s="1">
        <f t="shared" si="12"/>
        <v>3</v>
      </c>
      <c r="E86" s="1">
        <f t="shared" si="13"/>
        <v>3</v>
      </c>
      <c r="F86" s="1">
        <v>0</v>
      </c>
      <c r="G86" s="3" t="str">
        <f>"&lt;channel version=""0x03000000"" number="""&amp;(B86-1)&amp;""" color_channel="""&amp;C86&amp;""" x="""&amp;D86&amp;""" y="""&amp;E86&amp;""" z="""&amp;F86&amp;"""/&gt;"</f>
        <v>&lt;channel version="0x03000000" number="84" color_channel="0" x="3" y="3" z="0"/&gt;</v>
      </c>
    </row>
    <row r="87" customHeight="1" spans="2:7">
      <c r="B87" s="1">
        <v>86</v>
      </c>
      <c r="C87" s="1">
        <f t="shared" si="8"/>
        <v>1</v>
      </c>
      <c r="D87" s="1">
        <f t="shared" si="12"/>
        <v>3</v>
      </c>
      <c r="E87" s="1">
        <f t="shared" si="13"/>
        <v>3</v>
      </c>
      <c r="F87" s="1">
        <v>0</v>
      </c>
      <c r="G87" s="4" t="str">
        <f>"&lt;channel version=""0x03000000"" number="""&amp;(B87-1)&amp;""" color_channel="""&amp;C87&amp;""" x="""&amp;D86&amp;""" y="""&amp;E86&amp;""" z="""&amp;F86&amp;"""/&gt;"</f>
        <v>&lt;channel version="0x03000000" number="85" color_channel="1" x="3" y="3" z="0"/&gt;</v>
      </c>
    </row>
    <row r="88" customHeight="1" spans="2:7">
      <c r="B88" s="1">
        <v>87</v>
      </c>
      <c r="C88" s="1">
        <f t="shared" si="8"/>
        <v>2</v>
      </c>
      <c r="D88" s="1">
        <f t="shared" si="12"/>
        <v>3</v>
      </c>
      <c r="E88" s="1">
        <f t="shared" si="13"/>
        <v>3</v>
      </c>
      <c r="F88" s="1">
        <v>0</v>
      </c>
      <c r="G88" s="4" t="str">
        <f>"&lt;channel version=""0x03000000"" number="""&amp;(B88-1)&amp;""" color_channel="""&amp;C88&amp;""" x="""&amp;D86&amp;""" y="""&amp;E86&amp;""" z="""&amp;F86&amp;"""/&gt;"</f>
        <v>&lt;channel version="0x03000000" number="86" color_channel="2" x="3" y="3" z="0"/&gt;</v>
      </c>
    </row>
    <row r="89" customHeight="1" spans="1:7">
      <c r="A89" s="1">
        <v>30</v>
      </c>
      <c r="B89" s="1">
        <v>88</v>
      </c>
      <c r="C89" s="1">
        <f t="shared" si="8"/>
        <v>0</v>
      </c>
      <c r="D89" s="1">
        <f t="shared" si="12"/>
        <v>3</v>
      </c>
      <c r="E89" s="1">
        <f t="shared" si="13"/>
        <v>2</v>
      </c>
      <c r="F89" s="1">
        <v>0</v>
      </c>
      <c r="G89" s="3" t="str">
        <f>"&lt;channel version=""0x03000000"" number="""&amp;(B89-1)&amp;""" color_channel="""&amp;C89&amp;""" x="""&amp;D89&amp;""" y="""&amp;E89&amp;""" z="""&amp;F89&amp;"""/&gt;"</f>
        <v>&lt;channel version="0x03000000" number="87" color_channel="0" x="3" y="2" z="0"/&gt;</v>
      </c>
    </row>
    <row r="90" customHeight="1" spans="2:7">
      <c r="B90" s="1">
        <v>89</v>
      </c>
      <c r="C90" s="1">
        <f t="shared" si="8"/>
        <v>1</v>
      </c>
      <c r="D90" s="1">
        <f t="shared" si="12"/>
        <v>3</v>
      </c>
      <c r="E90" s="1">
        <f t="shared" si="13"/>
        <v>2</v>
      </c>
      <c r="F90" s="1">
        <v>0</v>
      </c>
      <c r="G90" s="4" t="str">
        <f>"&lt;channel version=""0x03000000"" number="""&amp;(B90-1)&amp;""" color_channel="""&amp;C90&amp;""" x="""&amp;D89&amp;""" y="""&amp;E89&amp;""" z="""&amp;F89&amp;"""/&gt;"</f>
        <v>&lt;channel version="0x03000000" number="88" color_channel="1" x="3" y="2" z="0"/&gt;</v>
      </c>
    </row>
    <row r="91" customHeight="1" spans="2:7">
      <c r="B91" s="1">
        <v>90</v>
      </c>
      <c r="C91" s="1">
        <f t="shared" si="8"/>
        <v>2</v>
      </c>
      <c r="D91" s="1">
        <f t="shared" si="12"/>
        <v>3</v>
      </c>
      <c r="E91" s="1">
        <f t="shared" si="13"/>
        <v>2</v>
      </c>
      <c r="F91" s="1">
        <v>0</v>
      </c>
      <c r="G91" s="4" t="str">
        <f>"&lt;channel version=""0x03000000"" number="""&amp;(B91-1)&amp;""" color_channel="""&amp;C91&amp;""" x="""&amp;D89&amp;""" y="""&amp;E89&amp;""" z="""&amp;F89&amp;"""/&gt;"</f>
        <v>&lt;channel version="0x03000000" number="89" color_channel="2" x="3" y="2" z="0"/&gt;</v>
      </c>
    </row>
    <row r="92" customHeight="1" spans="1:7">
      <c r="A92" s="1">
        <v>31</v>
      </c>
      <c r="B92" s="1">
        <v>91</v>
      </c>
      <c r="C92" s="1">
        <f t="shared" si="8"/>
        <v>0</v>
      </c>
      <c r="D92" s="1">
        <f t="shared" si="12"/>
        <v>3</v>
      </c>
      <c r="E92" s="1">
        <f t="shared" si="13"/>
        <v>1</v>
      </c>
      <c r="F92" s="1">
        <v>0</v>
      </c>
      <c r="G92" s="3" t="str">
        <f>"&lt;channel version=""0x03000000"" number="""&amp;(B92-1)&amp;""" color_channel="""&amp;C92&amp;""" x="""&amp;D92&amp;""" y="""&amp;E92&amp;""" z="""&amp;F92&amp;"""/&gt;"</f>
        <v>&lt;channel version="0x03000000" number="90" color_channel="0" x="3" y="1" z="0"/&gt;</v>
      </c>
    </row>
    <row r="93" customHeight="1" spans="2:7">
      <c r="B93" s="1">
        <v>92</v>
      </c>
      <c r="C93" s="1">
        <f t="shared" si="8"/>
        <v>1</v>
      </c>
      <c r="D93" s="1">
        <f t="shared" si="12"/>
        <v>3</v>
      </c>
      <c r="E93" s="1">
        <f t="shared" si="13"/>
        <v>1</v>
      </c>
      <c r="F93" s="1">
        <v>0</v>
      </c>
      <c r="G93" s="4" t="str">
        <f>"&lt;channel version=""0x03000000"" number="""&amp;(B93-1)&amp;""" color_channel="""&amp;C93&amp;""" x="""&amp;D92&amp;""" y="""&amp;E92&amp;""" z="""&amp;F92&amp;"""/&gt;"</f>
        <v>&lt;channel version="0x03000000" number="91" color_channel="1" x="3" y="1" z="0"/&gt;</v>
      </c>
    </row>
    <row r="94" customHeight="1" spans="2:7">
      <c r="B94" s="1">
        <v>93</v>
      </c>
      <c r="C94" s="1">
        <f t="shared" si="8"/>
        <v>2</v>
      </c>
      <c r="D94" s="1">
        <f t="shared" si="12"/>
        <v>3</v>
      </c>
      <c r="E94" s="1">
        <f t="shared" si="13"/>
        <v>1</v>
      </c>
      <c r="F94" s="1">
        <v>0</v>
      </c>
      <c r="G94" s="4" t="str">
        <f>"&lt;channel version=""0x03000000"" number="""&amp;(B94-1)&amp;""" color_channel="""&amp;C94&amp;""" x="""&amp;D92&amp;""" y="""&amp;E92&amp;""" z="""&amp;F92&amp;"""/&gt;"</f>
        <v>&lt;channel version="0x03000000" number="92" color_channel="2" x="3" y="1" z="0"/&gt;</v>
      </c>
    </row>
    <row r="95" customHeight="1" spans="1:7">
      <c r="A95" s="1">
        <v>32</v>
      </c>
      <c r="B95" s="1">
        <v>94</v>
      </c>
      <c r="C95" s="1">
        <f t="shared" si="8"/>
        <v>0</v>
      </c>
      <c r="D95" s="1">
        <f t="shared" si="12"/>
        <v>3</v>
      </c>
      <c r="E95" s="1">
        <f t="shared" si="13"/>
        <v>0</v>
      </c>
      <c r="F95" s="1">
        <v>0</v>
      </c>
      <c r="G95" s="3" t="str">
        <f>"&lt;channel version=""0x03000000"" number="""&amp;(B95-1)&amp;""" color_channel="""&amp;C95&amp;""" x="""&amp;D95&amp;""" y="""&amp;E95&amp;""" z="""&amp;F95&amp;"""/&gt;"</f>
        <v>&lt;channel version="0x03000000" number="93" color_channel="0" x="3" y="0" z="0"/&gt;</v>
      </c>
    </row>
    <row r="96" customHeight="1" spans="2:7">
      <c r="B96" s="1">
        <v>95</v>
      </c>
      <c r="C96" s="1">
        <f t="shared" si="8"/>
        <v>1</v>
      </c>
      <c r="D96" s="1">
        <f t="shared" si="12"/>
        <v>3</v>
      </c>
      <c r="E96" s="1">
        <f t="shared" si="13"/>
        <v>0</v>
      </c>
      <c r="F96" s="1">
        <v>0</v>
      </c>
      <c r="G96" s="4" t="str">
        <f>"&lt;channel version=""0x03000000"" number="""&amp;(B96-1)&amp;""" color_channel="""&amp;C96&amp;""" x="""&amp;D95&amp;""" y="""&amp;E95&amp;""" z="""&amp;F95&amp;"""/&gt;"</f>
        <v>&lt;channel version="0x03000000" number="94" color_channel="1" x="3" y="0" z="0"/&gt;</v>
      </c>
    </row>
    <row r="97" customHeight="1" spans="2:7">
      <c r="B97" s="1">
        <v>96</v>
      </c>
      <c r="C97" s="1">
        <f t="shared" ref="C97:C160" si="14">C94</f>
        <v>2</v>
      </c>
      <c r="D97" s="1">
        <f t="shared" si="12"/>
        <v>3</v>
      </c>
      <c r="E97" s="1">
        <f t="shared" si="13"/>
        <v>0</v>
      </c>
      <c r="F97" s="1">
        <v>0</v>
      </c>
      <c r="G97" s="4" t="str">
        <f>"&lt;channel version=""0x03000000"" number="""&amp;(B97-1)&amp;""" color_channel="""&amp;C97&amp;""" x="""&amp;D95&amp;""" y="""&amp;E95&amp;""" z="""&amp;F95&amp;"""/&gt;"</f>
        <v>&lt;channel version="0x03000000" number="95" color_channel="2" x="3" y="0" z="0"/&gt;</v>
      </c>
    </row>
    <row r="98" customHeight="1" spans="1:7">
      <c r="A98" s="1">
        <v>33</v>
      </c>
      <c r="B98" s="1">
        <v>97</v>
      </c>
      <c r="C98" s="1">
        <f t="shared" si="14"/>
        <v>0</v>
      </c>
      <c r="D98" s="1">
        <f t="shared" si="12"/>
        <v>4</v>
      </c>
      <c r="E98" s="1">
        <v>0</v>
      </c>
      <c r="F98" s="1">
        <v>0</v>
      </c>
      <c r="G98" s="3" t="str">
        <f>"&lt;channel version=""0x03000000"" number="""&amp;(B98-1)&amp;""" color_channel="""&amp;C98&amp;""" x="""&amp;D98&amp;""" y="""&amp;E98&amp;""" z="""&amp;F98&amp;"""/&gt;"</f>
        <v>&lt;channel version="0x03000000" number="96" color_channel="0" x="4" y="0" z="0"/&gt;</v>
      </c>
    </row>
    <row r="99" customHeight="1" spans="2:7">
      <c r="B99" s="1">
        <v>98</v>
      </c>
      <c r="C99" s="1">
        <f t="shared" si="14"/>
        <v>1</v>
      </c>
      <c r="D99" s="1">
        <f t="shared" si="12"/>
        <v>4</v>
      </c>
      <c r="E99" s="1">
        <v>0</v>
      </c>
      <c r="F99" s="1">
        <v>0</v>
      </c>
      <c r="G99" s="4" t="str">
        <f>"&lt;channel version=""0x03000000"" number="""&amp;(B99-1)&amp;""" color_channel="""&amp;C99&amp;""" x="""&amp;D98&amp;""" y="""&amp;E98&amp;""" z="""&amp;F98&amp;"""/&gt;"</f>
        <v>&lt;channel version="0x03000000" number="97" color_channel="1" x="4" y="0" z="0"/&gt;</v>
      </c>
    </row>
    <row r="100" customHeight="1" spans="2:7">
      <c r="B100" s="1">
        <v>99</v>
      </c>
      <c r="C100" s="1">
        <f t="shared" si="14"/>
        <v>2</v>
      </c>
      <c r="D100" s="1">
        <f t="shared" si="12"/>
        <v>4</v>
      </c>
      <c r="E100" s="1">
        <v>0</v>
      </c>
      <c r="F100" s="1">
        <v>0</v>
      </c>
      <c r="G100" s="4" t="str">
        <f>"&lt;channel version=""0x03000000"" number="""&amp;(B100-1)&amp;""" color_channel="""&amp;C100&amp;""" x="""&amp;D98&amp;""" y="""&amp;E98&amp;""" z="""&amp;F98&amp;"""/&gt;"</f>
        <v>&lt;channel version="0x03000000" number="98" color_channel="2" x="4" y="0" z="0"/&gt;</v>
      </c>
    </row>
    <row r="101" customHeight="1" spans="1:7">
      <c r="A101" s="1">
        <v>34</v>
      </c>
      <c r="B101" s="1">
        <v>100</v>
      </c>
      <c r="C101" s="1">
        <f t="shared" si="14"/>
        <v>0</v>
      </c>
      <c r="D101" s="1">
        <f t="shared" si="12"/>
        <v>4</v>
      </c>
      <c r="E101" s="1">
        <f t="shared" ref="E101:E121" si="15">E98+1</f>
        <v>1</v>
      </c>
      <c r="F101" s="1">
        <v>0</v>
      </c>
      <c r="G101" s="3" t="str">
        <f>"&lt;channel version=""0x03000000"" number="""&amp;(B101-1)&amp;""" color_channel="""&amp;C101&amp;""" x="""&amp;D101&amp;""" y="""&amp;E101&amp;""" z="""&amp;F101&amp;"""/&gt;"</f>
        <v>&lt;channel version="0x03000000" number="99" color_channel="0" x="4" y="1" z="0"/&gt;</v>
      </c>
    </row>
    <row r="102" customHeight="1" spans="2:7">
      <c r="B102" s="1">
        <v>101</v>
      </c>
      <c r="C102" s="1">
        <f t="shared" si="14"/>
        <v>1</v>
      </c>
      <c r="D102" s="1">
        <f t="shared" si="12"/>
        <v>4</v>
      </c>
      <c r="E102" s="1">
        <f t="shared" si="15"/>
        <v>1</v>
      </c>
      <c r="F102" s="1">
        <v>0</v>
      </c>
      <c r="G102" s="4" t="str">
        <f>"&lt;channel version=""0x03000000"" number="""&amp;(B102-1)&amp;""" color_channel="""&amp;C102&amp;""" x="""&amp;D101&amp;""" y="""&amp;E101&amp;""" z="""&amp;F101&amp;"""/&gt;"</f>
        <v>&lt;channel version="0x03000000" number="100" color_channel="1" x="4" y="1" z="0"/&gt;</v>
      </c>
    </row>
    <row r="103" customHeight="1" spans="2:7">
      <c r="B103" s="1">
        <v>102</v>
      </c>
      <c r="C103" s="1">
        <f t="shared" si="14"/>
        <v>2</v>
      </c>
      <c r="D103" s="1">
        <f t="shared" si="12"/>
        <v>4</v>
      </c>
      <c r="E103" s="1">
        <f t="shared" si="15"/>
        <v>1</v>
      </c>
      <c r="F103" s="1">
        <v>0</v>
      </c>
      <c r="G103" s="4" t="str">
        <f>"&lt;channel version=""0x03000000"" number="""&amp;(B103-1)&amp;""" color_channel="""&amp;C103&amp;""" x="""&amp;D101&amp;""" y="""&amp;E101&amp;""" z="""&amp;F101&amp;"""/&gt;"</f>
        <v>&lt;channel version="0x03000000" number="101" color_channel="2" x="4" y="1" z="0"/&gt;</v>
      </c>
    </row>
    <row r="104" customHeight="1" spans="1:7">
      <c r="A104" s="1">
        <v>35</v>
      </c>
      <c r="B104" s="1">
        <v>103</v>
      </c>
      <c r="C104" s="1">
        <f t="shared" si="14"/>
        <v>0</v>
      </c>
      <c r="D104" s="1">
        <f t="shared" si="12"/>
        <v>4</v>
      </c>
      <c r="E104" s="1">
        <f t="shared" si="15"/>
        <v>2</v>
      </c>
      <c r="F104" s="1">
        <v>0</v>
      </c>
      <c r="G104" s="3" t="str">
        <f>"&lt;channel version=""0x03000000"" number="""&amp;(B104-1)&amp;""" color_channel="""&amp;C104&amp;""" x="""&amp;D104&amp;""" y="""&amp;E104&amp;""" z="""&amp;F104&amp;"""/&gt;"</f>
        <v>&lt;channel version="0x03000000" number="102" color_channel="0" x="4" y="2" z="0"/&gt;</v>
      </c>
    </row>
    <row r="105" customHeight="1" spans="2:7">
      <c r="B105" s="1">
        <v>104</v>
      </c>
      <c r="C105" s="1">
        <f t="shared" si="14"/>
        <v>1</v>
      </c>
      <c r="D105" s="1">
        <f t="shared" si="12"/>
        <v>4</v>
      </c>
      <c r="E105" s="1">
        <f t="shared" si="15"/>
        <v>2</v>
      </c>
      <c r="F105" s="1">
        <v>0</v>
      </c>
      <c r="G105" s="4" t="str">
        <f>"&lt;channel version=""0x03000000"" number="""&amp;(B105-1)&amp;""" color_channel="""&amp;C105&amp;""" x="""&amp;D104&amp;""" y="""&amp;E104&amp;""" z="""&amp;F104&amp;"""/&gt;"</f>
        <v>&lt;channel version="0x03000000" number="103" color_channel="1" x="4" y="2" z="0"/&gt;</v>
      </c>
    </row>
    <row r="106" customHeight="1" spans="2:7">
      <c r="B106" s="1">
        <v>105</v>
      </c>
      <c r="C106" s="1">
        <f t="shared" si="14"/>
        <v>2</v>
      </c>
      <c r="D106" s="1">
        <f t="shared" si="12"/>
        <v>4</v>
      </c>
      <c r="E106" s="1">
        <f t="shared" si="15"/>
        <v>2</v>
      </c>
      <c r="F106" s="1">
        <v>0</v>
      </c>
      <c r="G106" s="4" t="str">
        <f>"&lt;channel version=""0x03000000"" number="""&amp;(B106-1)&amp;""" color_channel="""&amp;C106&amp;""" x="""&amp;D104&amp;""" y="""&amp;E104&amp;""" z="""&amp;F104&amp;"""/&gt;"</f>
        <v>&lt;channel version="0x03000000" number="104" color_channel="2" x="4" y="2" z="0"/&gt;</v>
      </c>
    </row>
    <row r="107" customHeight="1" spans="1:7">
      <c r="A107" s="1">
        <v>36</v>
      </c>
      <c r="B107" s="1">
        <v>106</v>
      </c>
      <c r="C107" s="1">
        <f t="shared" si="14"/>
        <v>0</v>
      </c>
      <c r="D107" s="1">
        <f t="shared" si="12"/>
        <v>4</v>
      </c>
      <c r="E107" s="1">
        <f t="shared" si="15"/>
        <v>3</v>
      </c>
      <c r="F107" s="1">
        <v>0</v>
      </c>
      <c r="G107" s="3" t="str">
        <f>"&lt;channel version=""0x03000000"" number="""&amp;(B107-1)&amp;""" color_channel="""&amp;C107&amp;""" x="""&amp;D107&amp;""" y="""&amp;E107&amp;""" z="""&amp;F107&amp;"""/&gt;"</f>
        <v>&lt;channel version="0x03000000" number="105" color_channel="0" x="4" y="3" z="0"/&gt;</v>
      </c>
    </row>
    <row r="108" customHeight="1" spans="2:7">
      <c r="B108" s="1">
        <v>107</v>
      </c>
      <c r="C108" s="1">
        <f t="shared" si="14"/>
        <v>1</v>
      </c>
      <c r="D108" s="1">
        <f t="shared" si="12"/>
        <v>4</v>
      </c>
      <c r="E108" s="1">
        <f t="shared" si="15"/>
        <v>3</v>
      </c>
      <c r="F108" s="1">
        <v>0</v>
      </c>
      <c r="G108" s="4" t="str">
        <f>"&lt;channel version=""0x03000000"" number="""&amp;(B108-1)&amp;""" color_channel="""&amp;C108&amp;""" x="""&amp;D107&amp;""" y="""&amp;E107&amp;""" z="""&amp;F107&amp;"""/&gt;"</f>
        <v>&lt;channel version="0x03000000" number="106" color_channel="1" x="4" y="3" z="0"/&gt;</v>
      </c>
    </row>
    <row r="109" customHeight="1" spans="2:7">
      <c r="B109" s="1">
        <v>108</v>
      </c>
      <c r="C109" s="1">
        <f t="shared" si="14"/>
        <v>2</v>
      </c>
      <c r="D109" s="1">
        <f t="shared" si="12"/>
        <v>4</v>
      </c>
      <c r="E109" s="1">
        <f t="shared" si="15"/>
        <v>3</v>
      </c>
      <c r="F109" s="1">
        <v>0</v>
      </c>
      <c r="G109" s="4" t="str">
        <f>"&lt;channel version=""0x03000000"" number="""&amp;(B109-1)&amp;""" color_channel="""&amp;C109&amp;""" x="""&amp;D107&amp;""" y="""&amp;E107&amp;""" z="""&amp;F107&amp;"""/&gt;"</f>
        <v>&lt;channel version="0x03000000" number="107" color_channel="2" x="4" y="3" z="0"/&gt;</v>
      </c>
    </row>
    <row r="110" customHeight="1" spans="1:7">
      <c r="A110" s="1">
        <v>37</v>
      </c>
      <c r="B110" s="1">
        <v>109</v>
      </c>
      <c r="C110" s="1">
        <f t="shared" si="14"/>
        <v>0</v>
      </c>
      <c r="D110" s="1">
        <f t="shared" si="12"/>
        <v>4</v>
      </c>
      <c r="E110" s="1">
        <f t="shared" si="15"/>
        <v>4</v>
      </c>
      <c r="F110" s="1">
        <v>0</v>
      </c>
      <c r="G110" s="3" t="str">
        <f>"&lt;channel version=""0x03000000"" number="""&amp;(B110-1)&amp;""" color_channel="""&amp;C110&amp;""" x="""&amp;D110&amp;""" y="""&amp;E110&amp;""" z="""&amp;F110&amp;"""/&gt;"</f>
        <v>&lt;channel version="0x03000000" number="108" color_channel="0" x="4" y="4" z="0"/&gt;</v>
      </c>
    </row>
    <row r="111" customHeight="1" spans="2:7">
      <c r="B111" s="1">
        <v>110</v>
      </c>
      <c r="C111" s="1">
        <f t="shared" si="14"/>
        <v>1</v>
      </c>
      <c r="D111" s="1">
        <f t="shared" si="12"/>
        <v>4</v>
      </c>
      <c r="E111" s="1">
        <f t="shared" si="15"/>
        <v>4</v>
      </c>
      <c r="F111" s="1">
        <v>0</v>
      </c>
      <c r="G111" s="4" t="str">
        <f>"&lt;channel version=""0x03000000"" number="""&amp;(B111-1)&amp;""" color_channel="""&amp;C111&amp;""" x="""&amp;D110&amp;""" y="""&amp;E110&amp;""" z="""&amp;F110&amp;"""/&gt;"</f>
        <v>&lt;channel version="0x03000000" number="109" color_channel="1" x="4" y="4" z="0"/&gt;</v>
      </c>
    </row>
    <row r="112" customHeight="1" spans="2:7">
      <c r="B112" s="1">
        <v>111</v>
      </c>
      <c r="C112" s="1">
        <f t="shared" si="14"/>
        <v>2</v>
      </c>
      <c r="D112" s="1">
        <f t="shared" si="12"/>
        <v>4</v>
      </c>
      <c r="E112" s="1">
        <f t="shared" si="15"/>
        <v>4</v>
      </c>
      <c r="F112" s="1">
        <v>0</v>
      </c>
      <c r="G112" s="4" t="str">
        <f>"&lt;channel version=""0x03000000"" number="""&amp;(B112-1)&amp;""" color_channel="""&amp;C112&amp;""" x="""&amp;D110&amp;""" y="""&amp;E110&amp;""" z="""&amp;F110&amp;"""/&gt;"</f>
        <v>&lt;channel version="0x03000000" number="110" color_channel="2" x="4" y="4" z="0"/&gt;</v>
      </c>
    </row>
    <row r="113" customHeight="1" spans="1:7">
      <c r="A113" s="1">
        <v>38</v>
      </c>
      <c r="B113" s="1">
        <v>112</v>
      </c>
      <c r="C113" s="1">
        <f t="shared" si="14"/>
        <v>0</v>
      </c>
      <c r="D113" s="1">
        <f t="shared" si="12"/>
        <v>4</v>
      </c>
      <c r="E113" s="1">
        <f t="shared" si="15"/>
        <v>5</v>
      </c>
      <c r="F113" s="1">
        <v>0</v>
      </c>
      <c r="G113" s="3" t="str">
        <f>"&lt;channel version=""0x03000000"" number="""&amp;(B113-1)&amp;""" color_channel="""&amp;C113&amp;""" x="""&amp;D113&amp;""" y="""&amp;E113&amp;""" z="""&amp;F113&amp;"""/&gt;"</f>
        <v>&lt;channel version="0x03000000" number="111" color_channel="0" x="4" y="5" z="0"/&gt;</v>
      </c>
    </row>
    <row r="114" customHeight="1" spans="2:7">
      <c r="B114" s="1">
        <v>113</v>
      </c>
      <c r="C114" s="1">
        <f t="shared" si="14"/>
        <v>1</v>
      </c>
      <c r="D114" s="1">
        <f t="shared" si="12"/>
        <v>4</v>
      </c>
      <c r="E114" s="1">
        <f t="shared" si="15"/>
        <v>5</v>
      </c>
      <c r="F114" s="1">
        <v>0</v>
      </c>
      <c r="G114" s="3" t="str">
        <f>"&lt;channel version=""0x03000000"" number="""&amp;(B114-1)&amp;""" color_channel="""&amp;C114&amp;""" x="""&amp;D114&amp;""" y="""&amp;E114&amp;""" z="""&amp;F114&amp;"""/&gt;"</f>
        <v>&lt;channel version="0x03000000" number="112" color_channel="1" x="4" y="5" z="0"/&gt;</v>
      </c>
    </row>
    <row r="115" customHeight="1" spans="2:7">
      <c r="B115" s="1">
        <v>114</v>
      </c>
      <c r="C115" s="1">
        <f t="shared" si="14"/>
        <v>2</v>
      </c>
      <c r="D115" s="1">
        <f t="shared" si="12"/>
        <v>4</v>
      </c>
      <c r="E115" s="1">
        <f t="shared" si="15"/>
        <v>5</v>
      </c>
      <c r="F115" s="1">
        <v>0</v>
      </c>
      <c r="G115" s="4" t="str">
        <f>"&lt;channel version=""0x03000000"" number="""&amp;(B115-1)&amp;""" color_channel="""&amp;C115&amp;""" x="""&amp;D114&amp;""" y="""&amp;E114&amp;""" z="""&amp;F114&amp;"""/&gt;"</f>
        <v>&lt;channel version="0x03000000" number="113" color_channel="2" x="4" y="5" z="0"/&gt;</v>
      </c>
    </row>
    <row r="116" customHeight="1" spans="1:7">
      <c r="A116" s="1">
        <v>39</v>
      </c>
      <c r="B116" s="1">
        <v>115</v>
      </c>
      <c r="C116" s="1">
        <f t="shared" si="14"/>
        <v>0</v>
      </c>
      <c r="D116" s="1">
        <f t="shared" si="12"/>
        <v>4</v>
      </c>
      <c r="E116" s="1">
        <f t="shared" si="15"/>
        <v>6</v>
      </c>
      <c r="F116" s="1">
        <v>0</v>
      </c>
      <c r="G116" s="4" t="str">
        <f>"&lt;channel version=""0x03000000"" number="""&amp;(B116-1)&amp;""" color_channel="""&amp;C116&amp;""" x="""&amp;D114&amp;""" y="""&amp;E114&amp;""" z="""&amp;F114&amp;"""/&gt;"</f>
        <v>&lt;channel version="0x03000000" number="114" color_channel="0" x="4" y="5" z="0"/&gt;</v>
      </c>
    </row>
    <row r="117" customHeight="1" spans="2:7">
      <c r="B117" s="1">
        <v>116</v>
      </c>
      <c r="C117" s="1">
        <f t="shared" si="14"/>
        <v>1</v>
      </c>
      <c r="D117" s="1">
        <f t="shared" si="12"/>
        <v>4</v>
      </c>
      <c r="E117" s="1">
        <f t="shared" si="15"/>
        <v>6</v>
      </c>
      <c r="F117" s="1">
        <v>0</v>
      </c>
      <c r="G117" s="3" t="str">
        <f>"&lt;channel version=""0x03000000"" number="""&amp;(B117-1)&amp;""" color_channel="""&amp;C117&amp;""" x="""&amp;D117&amp;""" y="""&amp;E117&amp;""" z="""&amp;F117&amp;"""/&gt;"</f>
        <v>&lt;channel version="0x03000000" number="115" color_channel="1" x="4" y="6" z="0"/&gt;</v>
      </c>
    </row>
    <row r="118" customHeight="1" spans="2:7">
      <c r="B118" s="1">
        <v>117</v>
      </c>
      <c r="C118" s="1">
        <f t="shared" si="14"/>
        <v>2</v>
      </c>
      <c r="D118" s="1">
        <f t="shared" si="12"/>
        <v>4</v>
      </c>
      <c r="E118" s="1">
        <f t="shared" si="15"/>
        <v>6</v>
      </c>
      <c r="F118" s="1">
        <v>0</v>
      </c>
      <c r="G118" s="4" t="str">
        <f>"&lt;channel version=""0x03000000"" number="""&amp;(B118-1)&amp;""" color_channel="""&amp;C118&amp;""" x="""&amp;D117&amp;""" y="""&amp;E117&amp;""" z="""&amp;F117&amp;"""/&gt;"</f>
        <v>&lt;channel version="0x03000000" number="116" color_channel="2" x="4" y="6" z="0"/&gt;</v>
      </c>
    </row>
    <row r="119" customHeight="1" spans="1:7">
      <c r="A119" s="1">
        <v>40</v>
      </c>
      <c r="B119" s="1">
        <v>118</v>
      </c>
      <c r="C119" s="1">
        <f t="shared" si="14"/>
        <v>0</v>
      </c>
      <c r="D119" s="1">
        <f t="shared" si="12"/>
        <v>4</v>
      </c>
      <c r="E119" s="1">
        <f t="shared" si="15"/>
        <v>7</v>
      </c>
      <c r="F119" s="1">
        <v>0</v>
      </c>
      <c r="G119" s="4" t="str">
        <f>"&lt;channel version=""0x03000000"" number="""&amp;(B119-1)&amp;""" color_channel="""&amp;C119&amp;""" x="""&amp;D117&amp;""" y="""&amp;E117&amp;""" z="""&amp;F117&amp;"""/&gt;"</f>
        <v>&lt;channel version="0x03000000" number="117" color_channel="0" x="4" y="6" z="0"/&gt;</v>
      </c>
    </row>
    <row r="120" customHeight="1" spans="2:7">
      <c r="B120" s="1">
        <v>119</v>
      </c>
      <c r="C120" s="1">
        <f t="shared" si="14"/>
        <v>1</v>
      </c>
      <c r="D120" s="1">
        <f t="shared" si="12"/>
        <v>4</v>
      </c>
      <c r="E120" s="1">
        <f t="shared" si="15"/>
        <v>7</v>
      </c>
      <c r="F120" s="1">
        <v>0</v>
      </c>
      <c r="G120" s="3" t="str">
        <f>"&lt;channel version=""0x03000000"" number="""&amp;(B120-1)&amp;""" color_channel="""&amp;C120&amp;""" x="""&amp;D120&amp;""" y="""&amp;E120&amp;""" z="""&amp;F120&amp;"""/&gt;"</f>
        <v>&lt;channel version="0x03000000" number="118" color_channel="1" x="4" y="7" z="0"/&gt;</v>
      </c>
    </row>
    <row r="121" customHeight="1" spans="2:7">
      <c r="B121" s="1">
        <v>120</v>
      </c>
      <c r="C121" s="1">
        <f t="shared" si="14"/>
        <v>2</v>
      </c>
      <c r="D121" s="1">
        <f t="shared" si="12"/>
        <v>4</v>
      </c>
      <c r="E121" s="1">
        <f t="shared" si="15"/>
        <v>7</v>
      </c>
      <c r="F121" s="1">
        <v>0</v>
      </c>
      <c r="G121" s="4" t="str">
        <f>"&lt;channel version=""0x03000000"" number="""&amp;(B121-1)&amp;""" color_channel="""&amp;C121&amp;""" x="""&amp;D120&amp;""" y="""&amp;E120&amp;""" z="""&amp;F120&amp;"""/&gt;"</f>
        <v>&lt;channel version="0x03000000" number="119" color_channel="2" x="4" y="7" z="0"/&gt;</v>
      </c>
    </row>
    <row r="122" customHeight="1" spans="1:7">
      <c r="A122" s="1">
        <v>41</v>
      </c>
      <c r="B122" s="1">
        <v>121</v>
      </c>
      <c r="C122" s="1">
        <f t="shared" si="14"/>
        <v>0</v>
      </c>
      <c r="D122" s="1">
        <f t="shared" si="12"/>
        <v>5</v>
      </c>
      <c r="E122" s="1">
        <v>7</v>
      </c>
      <c r="F122" s="1">
        <v>0</v>
      </c>
      <c r="G122" s="4" t="str">
        <f>"&lt;channel version=""0x03000000"" number="""&amp;(B122-1)&amp;""" color_channel="""&amp;C122&amp;""" x="""&amp;D120&amp;""" y="""&amp;E120&amp;""" z="""&amp;F120&amp;"""/&gt;"</f>
        <v>&lt;channel version="0x03000000" number="120" color_channel="0" x="4" y="7" z="0"/&gt;</v>
      </c>
    </row>
    <row r="123" customHeight="1" spans="2:7">
      <c r="B123" s="1">
        <v>122</v>
      </c>
      <c r="C123" s="1">
        <f t="shared" si="14"/>
        <v>1</v>
      </c>
      <c r="D123" s="1">
        <f t="shared" si="12"/>
        <v>5</v>
      </c>
      <c r="E123" s="1">
        <v>7</v>
      </c>
      <c r="F123" s="1">
        <v>0</v>
      </c>
      <c r="G123" s="3" t="str">
        <f>"&lt;channel version=""0x03000000"" number="""&amp;(B123-1)&amp;""" color_channel="""&amp;C123&amp;""" x="""&amp;D123&amp;""" y="""&amp;E123&amp;""" z="""&amp;F123&amp;"""/&gt;"</f>
        <v>&lt;channel version="0x03000000" number="121" color_channel="1" x="5" y="7" z="0"/&gt;</v>
      </c>
    </row>
    <row r="124" customHeight="1" spans="2:7">
      <c r="B124" s="1">
        <v>123</v>
      </c>
      <c r="C124" s="1">
        <f t="shared" si="14"/>
        <v>2</v>
      </c>
      <c r="D124" s="1">
        <f t="shared" si="12"/>
        <v>5</v>
      </c>
      <c r="E124" s="1">
        <v>7</v>
      </c>
      <c r="F124" s="1">
        <v>0</v>
      </c>
      <c r="G124" s="4" t="str">
        <f>"&lt;channel version=""0x03000000"" number="""&amp;(B124-1)&amp;""" color_channel="""&amp;C124&amp;""" x="""&amp;D123&amp;""" y="""&amp;E123&amp;""" z="""&amp;F123&amp;"""/&gt;"</f>
        <v>&lt;channel version="0x03000000" number="122" color_channel="2" x="5" y="7" z="0"/&gt;</v>
      </c>
    </row>
    <row r="125" customHeight="1" spans="1:7">
      <c r="A125" s="1">
        <v>42</v>
      </c>
      <c r="B125" s="1">
        <v>124</v>
      </c>
      <c r="C125" s="1">
        <f t="shared" si="14"/>
        <v>0</v>
      </c>
      <c r="D125" s="1">
        <f t="shared" si="12"/>
        <v>5</v>
      </c>
      <c r="E125" s="1">
        <f t="shared" ref="E125:E145" si="16">E122-1</f>
        <v>6</v>
      </c>
      <c r="F125" s="1">
        <v>0</v>
      </c>
      <c r="G125" s="4" t="str">
        <f>"&lt;channel version=""0x03000000"" number="""&amp;(B125-1)&amp;""" color_channel="""&amp;C125&amp;""" x="""&amp;D123&amp;""" y="""&amp;E123&amp;""" z="""&amp;F123&amp;"""/&gt;"</f>
        <v>&lt;channel version="0x03000000" number="123" color_channel="0" x="5" y="7" z="0"/&gt;</v>
      </c>
    </row>
    <row r="126" customHeight="1" spans="2:7">
      <c r="B126" s="1">
        <v>125</v>
      </c>
      <c r="C126" s="1">
        <f t="shared" si="14"/>
        <v>1</v>
      </c>
      <c r="D126" s="1">
        <f t="shared" si="12"/>
        <v>5</v>
      </c>
      <c r="E126" s="1">
        <f t="shared" si="16"/>
        <v>6</v>
      </c>
      <c r="F126" s="1">
        <v>0</v>
      </c>
      <c r="G126" s="3" t="str">
        <f>"&lt;channel version=""0x03000000"" number="""&amp;(B126-1)&amp;""" color_channel="""&amp;C126&amp;""" x="""&amp;D126&amp;""" y="""&amp;E126&amp;""" z="""&amp;F126&amp;"""/&gt;"</f>
        <v>&lt;channel version="0x03000000" number="124" color_channel="1" x="5" y="6" z="0"/&gt;</v>
      </c>
    </row>
    <row r="127" customHeight="1" spans="2:7">
      <c r="B127" s="1">
        <v>126</v>
      </c>
      <c r="C127" s="1">
        <f t="shared" si="14"/>
        <v>2</v>
      </c>
      <c r="D127" s="1">
        <f t="shared" si="12"/>
        <v>5</v>
      </c>
      <c r="E127" s="1">
        <f t="shared" si="16"/>
        <v>6</v>
      </c>
      <c r="F127" s="1">
        <v>0</v>
      </c>
      <c r="G127" s="4" t="str">
        <f>"&lt;channel version=""0x03000000"" number="""&amp;(B127-1)&amp;""" color_channel="""&amp;C127&amp;""" x="""&amp;D126&amp;""" y="""&amp;E126&amp;""" z="""&amp;F126&amp;"""/&gt;"</f>
        <v>&lt;channel version="0x03000000" number="125" color_channel="2" x="5" y="6" z="0"/&gt;</v>
      </c>
    </row>
    <row r="128" customHeight="1" spans="1:7">
      <c r="A128" s="1">
        <v>43</v>
      </c>
      <c r="B128" s="1">
        <v>127</v>
      </c>
      <c r="C128" s="1">
        <f t="shared" si="14"/>
        <v>0</v>
      </c>
      <c r="D128" s="1">
        <f t="shared" si="12"/>
        <v>5</v>
      </c>
      <c r="E128" s="1">
        <f t="shared" si="16"/>
        <v>5</v>
      </c>
      <c r="F128" s="1">
        <v>0</v>
      </c>
      <c r="G128" s="4" t="str">
        <f>"&lt;channel version=""0x03000000"" number="""&amp;(B128-1)&amp;""" color_channel="""&amp;C128&amp;""" x="""&amp;D126&amp;""" y="""&amp;E126&amp;""" z="""&amp;F126&amp;"""/&gt;"</f>
        <v>&lt;channel version="0x03000000" number="126" color_channel="0" x="5" y="6" z="0"/&gt;</v>
      </c>
    </row>
    <row r="129" customHeight="1" spans="2:7">
      <c r="B129" s="1">
        <v>128</v>
      </c>
      <c r="C129" s="1">
        <f t="shared" si="14"/>
        <v>1</v>
      </c>
      <c r="D129" s="1">
        <f t="shared" si="12"/>
        <v>5</v>
      </c>
      <c r="E129" s="1">
        <f t="shared" si="16"/>
        <v>5</v>
      </c>
      <c r="F129" s="1">
        <v>0</v>
      </c>
      <c r="G129" s="3" t="str">
        <f>"&lt;channel version=""0x03000000"" number="""&amp;(B129-1)&amp;""" color_channel="""&amp;C129&amp;""" x="""&amp;D129&amp;""" y="""&amp;E129&amp;""" z="""&amp;F129&amp;"""/&gt;"</f>
        <v>&lt;channel version="0x03000000" number="127" color_channel="1" x="5" y="5" z="0"/&gt;</v>
      </c>
    </row>
    <row r="130" customHeight="1" spans="2:7">
      <c r="B130" s="1">
        <v>129</v>
      </c>
      <c r="C130" s="1">
        <f t="shared" si="14"/>
        <v>2</v>
      </c>
      <c r="D130" s="1">
        <f t="shared" si="12"/>
        <v>5</v>
      </c>
      <c r="E130" s="1">
        <f t="shared" si="16"/>
        <v>5</v>
      </c>
      <c r="F130" s="1">
        <v>0</v>
      </c>
      <c r="G130" s="4" t="str">
        <f>"&lt;channel version=""0x03000000"" number="""&amp;(B130-1)&amp;""" color_channel="""&amp;C130&amp;""" x="""&amp;D129&amp;""" y="""&amp;E129&amp;""" z="""&amp;F129&amp;"""/&gt;"</f>
        <v>&lt;channel version="0x03000000" number="128" color_channel="2" x="5" y="5" z="0"/&gt;</v>
      </c>
    </row>
    <row r="131" customHeight="1" spans="1:7">
      <c r="A131" s="1">
        <v>44</v>
      </c>
      <c r="B131" s="1">
        <v>130</v>
      </c>
      <c r="C131" s="1">
        <f t="shared" si="14"/>
        <v>0</v>
      </c>
      <c r="D131" s="1">
        <f t="shared" ref="D131:D194" si="17">D107+1</f>
        <v>5</v>
      </c>
      <c r="E131" s="1">
        <f t="shared" si="16"/>
        <v>4</v>
      </c>
      <c r="F131" s="1">
        <v>0</v>
      </c>
      <c r="G131" s="4" t="str">
        <f>"&lt;channel version=""0x03000000"" number="""&amp;(B131-1)&amp;""" color_channel="""&amp;C131&amp;""" x="""&amp;D129&amp;""" y="""&amp;E129&amp;""" z="""&amp;F129&amp;"""/&gt;"</f>
        <v>&lt;channel version="0x03000000" number="129" color_channel="0" x="5" y="5" z="0"/&gt;</v>
      </c>
    </row>
    <row r="132" customHeight="1" spans="2:7">
      <c r="B132" s="1">
        <v>131</v>
      </c>
      <c r="C132" s="1">
        <f t="shared" si="14"/>
        <v>1</v>
      </c>
      <c r="D132" s="1">
        <f t="shared" si="17"/>
        <v>5</v>
      </c>
      <c r="E132" s="1">
        <f t="shared" si="16"/>
        <v>4</v>
      </c>
      <c r="F132" s="1">
        <v>0</v>
      </c>
      <c r="G132" s="3" t="str">
        <f>"&lt;channel version=""0x03000000"" number="""&amp;(B132-1)&amp;""" color_channel="""&amp;C132&amp;""" x="""&amp;D132&amp;""" y="""&amp;E132&amp;""" z="""&amp;F132&amp;"""/&gt;"</f>
        <v>&lt;channel version="0x03000000" number="130" color_channel="1" x="5" y="4" z="0"/&gt;</v>
      </c>
    </row>
    <row r="133" customHeight="1" spans="2:7">
      <c r="B133" s="1">
        <v>132</v>
      </c>
      <c r="C133" s="1">
        <f t="shared" si="14"/>
        <v>2</v>
      </c>
      <c r="D133" s="1">
        <f t="shared" si="17"/>
        <v>5</v>
      </c>
      <c r="E133" s="1">
        <f t="shared" si="16"/>
        <v>4</v>
      </c>
      <c r="F133" s="1">
        <v>0</v>
      </c>
      <c r="G133" s="4" t="str">
        <f>"&lt;channel version=""0x03000000"" number="""&amp;(B133-1)&amp;""" color_channel="""&amp;C133&amp;""" x="""&amp;D132&amp;""" y="""&amp;E132&amp;""" z="""&amp;F132&amp;"""/&gt;"</f>
        <v>&lt;channel version="0x03000000" number="131" color_channel="2" x="5" y="4" z="0"/&gt;</v>
      </c>
    </row>
    <row r="134" customHeight="1" spans="1:7">
      <c r="A134" s="1">
        <v>45</v>
      </c>
      <c r="B134" s="1">
        <v>133</v>
      </c>
      <c r="C134" s="1">
        <f t="shared" si="14"/>
        <v>0</v>
      </c>
      <c r="D134" s="1">
        <f t="shared" si="17"/>
        <v>5</v>
      </c>
      <c r="E134" s="1">
        <f t="shared" si="16"/>
        <v>3</v>
      </c>
      <c r="F134" s="1">
        <v>0</v>
      </c>
      <c r="G134" s="4" t="str">
        <f>"&lt;channel version=""0x03000000"" number="""&amp;(B134-1)&amp;""" color_channel="""&amp;C134&amp;""" x="""&amp;D132&amp;""" y="""&amp;E132&amp;""" z="""&amp;F132&amp;"""/&gt;"</f>
        <v>&lt;channel version="0x03000000" number="132" color_channel="0" x="5" y="4" z="0"/&gt;</v>
      </c>
    </row>
    <row r="135" customHeight="1" spans="2:7">
      <c r="B135" s="1">
        <v>134</v>
      </c>
      <c r="C135" s="1">
        <f t="shared" si="14"/>
        <v>1</v>
      </c>
      <c r="D135" s="1">
        <f t="shared" si="17"/>
        <v>5</v>
      </c>
      <c r="E135" s="1">
        <f t="shared" si="16"/>
        <v>3</v>
      </c>
      <c r="F135" s="1">
        <v>0</v>
      </c>
      <c r="G135" s="3" t="str">
        <f>"&lt;channel version=""0x03000000"" number="""&amp;(B135-1)&amp;""" color_channel="""&amp;C135&amp;""" x="""&amp;D135&amp;""" y="""&amp;E135&amp;""" z="""&amp;F135&amp;"""/&gt;"</f>
        <v>&lt;channel version="0x03000000" number="133" color_channel="1" x="5" y="3" z="0"/&gt;</v>
      </c>
    </row>
    <row r="136" customHeight="1" spans="2:7">
      <c r="B136" s="1">
        <v>135</v>
      </c>
      <c r="C136" s="1">
        <f t="shared" si="14"/>
        <v>2</v>
      </c>
      <c r="D136" s="1">
        <f t="shared" si="17"/>
        <v>5</v>
      </c>
      <c r="E136" s="1">
        <f t="shared" si="16"/>
        <v>3</v>
      </c>
      <c r="F136" s="1">
        <v>0</v>
      </c>
      <c r="G136" s="4" t="str">
        <f>"&lt;channel version=""0x03000000"" number="""&amp;(B136-1)&amp;""" color_channel="""&amp;C136&amp;""" x="""&amp;D135&amp;""" y="""&amp;E135&amp;""" z="""&amp;F135&amp;"""/&gt;"</f>
        <v>&lt;channel version="0x03000000" number="134" color_channel="2" x="5" y="3" z="0"/&gt;</v>
      </c>
    </row>
    <row r="137" customHeight="1" spans="1:7">
      <c r="A137" s="1">
        <v>46</v>
      </c>
      <c r="B137" s="1">
        <v>136</v>
      </c>
      <c r="C137" s="1">
        <f t="shared" si="14"/>
        <v>0</v>
      </c>
      <c r="D137" s="1">
        <f t="shared" si="17"/>
        <v>5</v>
      </c>
      <c r="E137" s="1">
        <f t="shared" si="16"/>
        <v>2</v>
      </c>
      <c r="F137" s="1">
        <v>0</v>
      </c>
      <c r="G137" s="4" t="str">
        <f>"&lt;channel version=""0x03000000"" number="""&amp;(B137-1)&amp;""" color_channel="""&amp;C137&amp;""" x="""&amp;D135&amp;""" y="""&amp;E135&amp;""" z="""&amp;F135&amp;"""/&gt;"</f>
        <v>&lt;channel version="0x03000000" number="135" color_channel="0" x="5" y="3" z="0"/&gt;</v>
      </c>
    </row>
    <row r="138" customHeight="1" spans="2:7">
      <c r="B138" s="1">
        <v>137</v>
      </c>
      <c r="C138" s="1">
        <f t="shared" si="14"/>
        <v>1</v>
      </c>
      <c r="D138" s="1">
        <f t="shared" si="17"/>
        <v>5</v>
      </c>
      <c r="E138" s="1">
        <f t="shared" si="16"/>
        <v>2</v>
      </c>
      <c r="F138" s="1">
        <v>0</v>
      </c>
      <c r="G138" s="3" t="str">
        <f>"&lt;channel version=""0x03000000"" number="""&amp;(B138-1)&amp;""" color_channel="""&amp;C138&amp;""" x="""&amp;D138&amp;""" y="""&amp;E138&amp;""" z="""&amp;F138&amp;"""/&gt;"</f>
        <v>&lt;channel version="0x03000000" number="136" color_channel="1" x="5" y="2" z="0"/&gt;</v>
      </c>
    </row>
    <row r="139" customHeight="1" spans="2:7">
      <c r="B139" s="1">
        <v>138</v>
      </c>
      <c r="C139" s="1">
        <f t="shared" si="14"/>
        <v>2</v>
      </c>
      <c r="D139" s="1">
        <f t="shared" si="17"/>
        <v>5</v>
      </c>
      <c r="E139" s="1">
        <f t="shared" si="16"/>
        <v>2</v>
      </c>
      <c r="F139" s="1">
        <v>0</v>
      </c>
      <c r="G139" s="4" t="str">
        <f>"&lt;channel version=""0x03000000"" number="""&amp;(B139-1)&amp;""" color_channel="""&amp;C139&amp;""" x="""&amp;D138&amp;""" y="""&amp;E138&amp;""" z="""&amp;F138&amp;"""/&gt;"</f>
        <v>&lt;channel version="0x03000000" number="137" color_channel="2" x="5" y="2" z="0"/&gt;</v>
      </c>
    </row>
    <row r="140" customHeight="1" spans="1:7">
      <c r="A140" s="1">
        <v>47</v>
      </c>
      <c r="B140" s="1">
        <v>139</v>
      </c>
      <c r="C140" s="1">
        <f t="shared" si="14"/>
        <v>0</v>
      </c>
      <c r="D140" s="1">
        <f t="shared" si="17"/>
        <v>5</v>
      </c>
      <c r="E140" s="1">
        <f t="shared" si="16"/>
        <v>1</v>
      </c>
      <c r="F140" s="1">
        <v>0</v>
      </c>
      <c r="G140" s="4" t="str">
        <f>"&lt;channel version=""0x03000000"" number="""&amp;(B140-1)&amp;""" color_channel="""&amp;C140&amp;""" x="""&amp;D138&amp;""" y="""&amp;E138&amp;""" z="""&amp;F138&amp;"""/&gt;"</f>
        <v>&lt;channel version="0x03000000" number="138" color_channel="0" x="5" y="2" z="0"/&gt;</v>
      </c>
    </row>
    <row r="141" customHeight="1" spans="2:7">
      <c r="B141" s="1">
        <v>140</v>
      </c>
      <c r="C141" s="1">
        <f t="shared" si="14"/>
        <v>1</v>
      </c>
      <c r="D141" s="1">
        <f t="shared" si="17"/>
        <v>5</v>
      </c>
      <c r="E141" s="1">
        <f t="shared" si="16"/>
        <v>1</v>
      </c>
      <c r="F141" s="1">
        <v>0</v>
      </c>
      <c r="G141" s="3" t="str">
        <f>"&lt;channel version=""0x03000000"" number="""&amp;(B141-1)&amp;""" color_channel="""&amp;C141&amp;""" x="""&amp;D141&amp;""" y="""&amp;E141&amp;""" z="""&amp;F141&amp;"""/&gt;"</f>
        <v>&lt;channel version="0x03000000" number="139" color_channel="1" x="5" y="1" z="0"/&gt;</v>
      </c>
    </row>
    <row r="142" customHeight="1" spans="2:7">
      <c r="B142" s="1">
        <v>141</v>
      </c>
      <c r="C142" s="1">
        <f t="shared" si="14"/>
        <v>2</v>
      </c>
      <c r="D142" s="1">
        <f t="shared" si="17"/>
        <v>5</v>
      </c>
      <c r="E142" s="1">
        <f t="shared" si="16"/>
        <v>1</v>
      </c>
      <c r="F142" s="1">
        <v>0</v>
      </c>
      <c r="G142" s="3" t="str">
        <f>"&lt;channel version=""0x03000000"" number="""&amp;(B142-1)&amp;""" color_channel="""&amp;C142&amp;""" x="""&amp;D142&amp;""" y="""&amp;E142&amp;""" z="""&amp;F142&amp;"""/&gt;"</f>
        <v>&lt;channel version="0x03000000" number="140" color_channel="2" x="5" y="1" z="0"/&gt;</v>
      </c>
    </row>
    <row r="143" customHeight="1" spans="1:7">
      <c r="A143" s="1">
        <v>48</v>
      </c>
      <c r="B143" s="1">
        <v>142</v>
      </c>
      <c r="C143" s="1">
        <f t="shared" si="14"/>
        <v>0</v>
      </c>
      <c r="D143" s="1">
        <f t="shared" si="17"/>
        <v>5</v>
      </c>
      <c r="E143" s="1">
        <f t="shared" si="16"/>
        <v>0</v>
      </c>
      <c r="F143" s="1">
        <v>0</v>
      </c>
      <c r="G143" s="4" t="str">
        <f>"&lt;channel version=""0x03000000"" number="""&amp;(B143-1)&amp;""" color_channel="""&amp;C143&amp;""" x="""&amp;D142&amp;""" y="""&amp;E142&amp;""" z="""&amp;F142&amp;"""/&gt;"</f>
        <v>&lt;channel version="0x03000000" number="141" color_channel="0" x="5" y="1" z="0"/&gt;</v>
      </c>
    </row>
    <row r="144" customHeight="1" spans="2:7">
      <c r="B144" s="1">
        <v>143</v>
      </c>
      <c r="C144" s="1">
        <f t="shared" si="14"/>
        <v>1</v>
      </c>
      <c r="D144" s="1">
        <f t="shared" si="17"/>
        <v>5</v>
      </c>
      <c r="E144" s="1">
        <f t="shared" si="16"/>
        <v>0</v>
      </c>
      <c r="F144" s="1">
        <v>0</v>
      </c>
      <c r="G144" s="4" t="str">
        <f>"&lt;channel version=""0x03000000"" number="""&amp;(B144-1)&amp;""" color_channel="""&amp;C144&amp;""" x="""&amp;D142&amp;""" y="""&amp;E142&amp;""" z="""&amp;F142&amp;"""/&gt;"</f>
        <v>&lt;channel version="0x03000000" number="142" color_channel="1" x="5" y="1" z="0"/&gt;</v>
      </c>
    </row>
    <row r="145" customHeight="1" spans="2:7">
      <c r="B145" s="1">
        <v>144</v>
      </c>
      <c r="C145" s="1">
        <f t="shared" si="14"/>
        <v>2</v>
      </c>
      <c r="D145" s="1">
        <f t="shared" si="17"/>
        <v>5</v>
      </c>
      <c r="E145" s="1">
        <f t="shared" si="16"/>
        <v>0</v>
      </c>
      <c r="F145" s="1">
        <v>0</v>
      </c>
      <c r="G145" s="3" t="str">
        <f>"&lt;channel version=""0x03000000"" number="""&amp;(B145-1)&amp;""" color_channel="""&amp;C145&amp;""" x="""&amp;D145&amp;""" y="""&amp;E145&amp;""" z="""&amp;F145&amp;"""/&gt;"</f>
        <v>&lt;channel version="0x03000000" number="143" color_channel="2" x="5" y="0" z="0"/&gt;</v>
      </c>
    </row>
    <row r="146" customHeight="1" spans="1:7">
      <c r="A146" s="1">
        <v>49</v>
      </c>
      <c r="B146" s="1">
        <v>145</v>
      </c>
      <c r="C146" s="1">
        <f t="shared" si="14"/>
        <v>0</v>
      </c>
      <c r="D146" s="1">
        <f t="shared" si="17"/>
        <v>6</v>
      </c>
      <c r="E146" s="1">
        <v>0</v>
      </c>
      <c r="F146" s="1">
        <v>0</v>
      </c>
      <c r="G146" s="4" t="str">
        <f>"&lt;channel version=""0x03000000"" number="""&amp;(B146-1)&amp;""" color_channel="""&amp;C146&amp;""" x="""&amp;D145&amp;""" y="""&amp;E145&amp;""" z="""&amp;F145&amp;"""/&gt;"</f>
        <v>&lt;channel version="0x03000000" number="144" color_channel="0" x="5" y="0" z="0"/&gt;</v>
      </c>
    </row>
    <row r="147" customHeight="1" spans="2:7">
      <c r="B147" s="1">
        <v>146</v>
      </c>
      <c r="C147" s="1">
        <f t="shared" si="14"/>
        <v>1</v>
      </c>
      <c r="D147" s="1">
        <f t="shared" si="17"/>
        <v>6</v>
      </c>
      <c r="E147" s="1">
        <v>0</v>
      </c>
      <c r="F147" s="1">
        <v>0</v>
      </c>
      <c r="G147" s="4" t="str">
        <f>"&lt;channel version=""0x03000000"" number="""&amp;(B147-1)&amp;""" color_channel="""&amp;C147&amp;""" x="""&amp;D145&amp;""" y="""&amp;E145&amp;""" z="""&amp;F145&amp;"""/&gt;"</f>
        <v>&lt;channel version="0x03000000" number="145" color_channel="1" x="5" y="0" z="0"/&gt;</v>
      </c>
    </row>
    <row r="148" customHeight="1" spans="2:7">
      <c r="B148" s="1">
        <v>147</v>
      </c>
      <c r="C148" s="1">
        <f t="shared" si="14"/>
        <v>2</v>
      </c>
      <c r="D148" s="1">
        <f t="shared" si="17"/>
        <v>6</v>
      </c>
      <c r="E148" s="1">
        <v>0</v>
      </c>
      <c r="F148" s="1">
        <v>0</v>
      </c>
      <c r="G148" s="3" t="str">
        <f>"&lt;channel version=""0x03000000"" number="""&amp;(B148-1)&amp;""" color_channel="""&amp;C148&amp;""" x="""&amp;D148&amp;""" y="""&amp;E148&amp;""" z="""&amp;F148&amp;"""/&gt;"</f>
        <v>&lt;channel version="0x03000000" number="146" color_channel="2" x="6" y="0" z="0"/&gt;</v>
      </c>
    </row>
    <row r="149" customHeight="1" spans="1:7">
      <c r="A149" s="1">
        <v>50</v>
      </c>
      <c r="B149" s="1">
        <v>148</v>
      </c>
      <c r="C149" s="1">
        <f t="shared" si="14"/>
        <v>0</v>
      </c>
      <c r="D149" s="1">
        <f t="shared" si="17"/>
        <v>6</v>
      </c>
      <c r="E149" s="1">
        <f t="shared" ref="E149:E169" si="18">E146+1</f>
        <v>1</v>
      </c>
      <c r="F149" s="1">
        <v>0</v>
      </c>
      <c r="G149" s="4" t="str">
        <f>"&lt;channel version=""0x03000000"" number="""&amp;(B149-1)&amp;""" color_channel="""&amp;C149&amp;""" x="""&amp;D148&amp;""" y="""&amp;E148&amp;""" z="""&amp;F148&amp;"""/&gt;"</f>
        <v>&lt;channel version="0x03000000" number="147" color_channel="0" x="6" y="0" z="0"/&gt;</v>
      </c>
    </row>
    <row r="150" customHeight="1" spans="2:7">
      <c r="B150" s="1">
        <v>149</v>
      </c>
      <c r="C150" s="1">
        <f t="shared" si="14"/>
        <v>1</v>
      </c>
      <c r="D150" s="1">
        <f t="shared" si="17"/>
        <v>6</v>
      </c>
      <c r="E150" s="1">
        <f t="shared" si="18"/>
        <v>1</v>
      </c>
      <c r="F150" s="1">
        <v>0</v>
      </c>
      <c r="G150" s="4" t="str">
        <f>"&lt;channel version=""0x03000000"" number="""&amp;(B150-1)&amp;""" color_channel="""&amp;C150&amp;""" x="""&amp;D148&amp;""" y="""&amp;E148&amp;""" z="""&amp;F148&amp;"""/&gt;"</f>
        <v>&lt;channel version="0x03000000" number="148" color_channel="1" x="6" y="0" z="0"/&gt;</v>
      </c>
    </row>
    <row r="151" customHeight="1" spans="2:7">
      <c r="B151" s="1">
        <v>150</v>
      </c>
      <c r="C151" s="1">
        <f t="shared" si="14"/>
        <v>2</v>
      </c>
      <c r="D151" s="1">
        <f t="shared" si="17"/>
        <v>6</v>
      </c>
      <c r="E151" s="1">
        <f t="shared" si="18"/>
        <v>1</v>
      </c>
      <c r="F151" s="1">
        <v>0</v>
      </c>
      <c r="G151" s="3" t="str">
        <f>"&lt;channel version=""0x03000000"" number="""&amp;(B151-1)&amp;""" color_channel="""&amp;C151&amp;""" x="""&amp;D151&amp;""" y="""&amp;E151&amp;""" z="""&amp;F151&amp;"""/&gt;"</f>
        <v>&lt;channel version="0x03000000" number="149" color_channel="2" x="6" y="1" z="0"/&gt;</v>
      </c>
    </row>
    <row r="152" customHeight="1" spans="1:7">
      <c r="A152" s="1">
        <v>51</v>
      </c>
      <c r="B152" s="1">
        <v>151</v>
      </c>
      <c r="C152" s="1">
        <f t="shared" si="14"/>
        <v>0</v>
      </c>
      <c r="D152" s="1">
        <f t="shared" si="17"/>
        <v>6</v>
      </c>
      <c r="E152" s="1">
        <f t="shared" si="18"/>
        <v>2</v>
      </c>
      <c r="F152" s="1">
        <v>0</v>
      </c>
      <c r="G152" s="4" t="str">
        <f>"&lt;channel version=""0x03000000"" number="""&amp;(B152-1)&amp;""" color_channel="""&amp;C152&amp;""" x="""&amp;D151&amp;""" y="""&amp;E151&amp;""" z="""&amp;F151&amp;"""/&gt;"</f>
        <v>&lt;channel version="0x03000000" number="150" color_channel="0" x="6" y="1" z="0"/&gt;</v>
      </c>
    </row>
    <row r="153" customHeight="1" spans="2:7">
      <c r="B153" s="1">
        <v>152</v>
      </c>
      <c r="C153" s="1">
        <f t="shared" si="14"/>
        <v>1</v>
      </c>
      <c r="D153" s="1">
        <f t="shared" si="17"/>
        <v>6</v>
      </c>
      <c r="E153" s="1">
        <f t="shared" si="18"/>
        <v>2</v>
      </c>
      <c r="F153" s="1">
        <v>0</v>
      </c>
      <c r="G153" s="4" t="str">
        <f>"&lt;channel version=""0x03000000"" number="""&amp;(B153-1)&amp;""" color_channel="""&amp;C153&amp;""" x="""&amp;D151&amp;""" y="""&amp;E151&amp;""" z="""&amp;F151&amp;"""/&gt;"</f>
        <v>&lt;channel version="0x03000000" number="151" color_channel="1" x="6" y="1" z="0"/&gt;</v>
      </c>
    </row>
    <row r="154" customHeight="1" spans="2:7">
      <c r="B154" s="1">
        <v>153</v>
      </c>
      <c r="C154" s="1">
        <f t="shared" si="14"/>
        <v>2</v>
      </c>
      <c r="D154" s="1">
        <f t="shared" si="17"/>
        <v>6</v>
      </c>
      <c r="E154" s="1">
        <f t="shared" si="18"/>
        <v>2</v>
      </c>
      <c r="F154" s="1">
        <v>0</v>
      </c>
      <c r="G154" s="3" t="str">
        <f>"&lt;channel version=""0x03000000"" number="""&amp;(B154-1)&amp;""" color_channel="""&amp;C154&amp;""" x="""&amp;D154&amp;""" y="""&amp;E154&amp;""" z="""&amp;F154&amp;"""/&gt;"</f>
        <v>&lt;channel version="0x03000000" number="152" color_channel="2" x="6" y="2" z="0"/&gt;</v>
      </c>
    </row>
    <row r="155" customHeight="1" spans="1:7">
      <c r="A155" s="1">
        <v>52</v>
      </c>
      <c r="B155" s="1">
        <v>154</v>
      </c>
      <c r="C155" s="1">
        <f t="shared" si="14"/>
        <v>0</v>
      </c>
      <c r="D155" s="1">
        <f t="shared" si="17"/>
        <v>6</v>
      </c>
      <c r="E155" s="1">
        <f t="shared" si="18"/>
        <v>3</v>
      </c>
      <c r="F155" s="1">
        <v>0</v>
      </c>
      <c r="G155" s="4" t="str">
        <f>"&lt;channel version=""0x03000000"" number="""&amp;(B155-1)&amp;""" color_channel="""&amp;C155&amp;""" x="""&amp;D154&amp;""" y="""&amp;E154&amp;""" z="""&amp;F154&amp;"""/&gt;"</f>
        <v>&lt;channel version="0x03000000" number="153" color_channel="0" x="6" y="2" z="0"/&gt;</v>
      </c>
    </row>
    <row r="156" customHeight="1" spans="2:7">
      <c r="B156" s="1">
        <v>155</v>
      </c>
      <c r="C156" s="1">
        <f t="shared" si="14"/>
        <v>1</v>
      </c>
      <c r="D156" s="1">
        <f t="shared" si="17"/>
        <v>6</v>
      </c>
      <c r="E156" s="1">
        <f t="shared" si="18"/>
        <v>3</v>
      </c>
      <c r="F156" s="1">
        <v>0</v>
      </c>
      <c r="G156" s="4" t="str">
        <f>"&lt;channel version=""0x03000000"" number="""&amp;(B156-1)&amp;""" color_channel="""&amp;C156&amp;""" x="""&amp;D154&amp;""" y="""&amp;E154&amp;""" z="""&amp;F154&amp;"""/&gt;"</f>
        <v>&lt;channel version="0x03000000" number="154" color_channel="1" x="6" y="2" z="0"/&gt;</v>
      </c>
    </row>
    <row r="157" customHeight="1" spans="2:7">
      <c r="B157" s="1">
        <v>156</v>
      </c>
      <c r="C157" s="1">
        <f t="shared" si="14"/>
        <v>2</v>
      </c>
      <c r="D157" s="1">
        <f t="shared" si="17"/>
        <v>6</v>
      </c>
      <c r="E157" s="1">
        <f t="shared" si="18"/>
        <v>3</v>
      </c>
      <c r="F157" s="1">
        <v>0</v>
      </c>
      <c r="G157" s="3" t="str">
        <f>"&lt;channel version=""0x03000000"" number="""&amp;(B157-1)&amp;""" color_channel="""&amp;C157&amp;""" x="""&amp;D157&amp;""" y="""&amp;E157&amp;""" z="""&amp;F157&amp;"""/&gt;"</f>
        <v>&lt;channel version="0x03000000" number="155" color_channel="2" x="6" y="3" z="0"/&gt;</v>
      </c>
    </row>
    <row r="158" customHeight="1" spans="1:7">
      <c r="A158" s="1">
        <v>53</v>
      </c>
      <c r="B158" s="1">
        <v>157</v>
      </c>
      <c r="C158" s="1">
        <f t="shared" si="14"/>
        <v>0</v>
      </c>
      <c r="D158" s="1">
        <f t="shared" si="17"/>
        <v>6</v>
      </c>
      <c r="E158" s="1">
        <f t="shared" si="18"/>
        <v>4</v>
      </c>
      <c r="F158" s="1">
        <v>0</v>
      </c>
      <c r="G158" s="4" t="str">
        <f>"&lt;channel version=""0x03000000"" number="""&amp;(B158-1)&amp;""" color_channel="""&amp;C158&amp;""" x="""&amp;D157&amp;""" y="""&amp;E157&amp;""" z="""&amp;F157&amp;"""/&gt;"</f>
        <v>&lt;channel version="0x03000000" number="156" color_channel="0" x="6" y="3" z="0"/&gt;</v>
      </c>
    </row>
    <row r="159" customHeight="1" spans="2:7">
      <c r="B159" s="1">
        <v>158</v>
      </c>
      <c r="C159" s="1">
        <f t="shared" si="14"/>
        <v>1</v>
      </c>
      <c r="D159" s="1">
        <f t="shared" si="17"/>
        <v>6</v>
      </c>
      <c r="E159" s="1">
        <f t="shared" si="18"/>
        <v>4</v>
      </c>
      <c r="F159" s="1">
        <v>0</v>
      </c>
      <c r="G159" s="4" t="str">
        <f>"&lt;channel version=""0x03000000"" number="""&amp;(B159-1)&amp;""" color_channel="""&amp;C159&amp;""" x="""&amp;D157&amp;""" y="""&amp;E157&amp;""" z="""&amp;F157&amp;"""/&gt;"</f>
        <v>&lt;channel version="0x03000000" number="157" color_channel="1" x="6" y="3" z="0"/&gt;</v>
      </c>
    </row>
    <row r="160" customHeight="1" spans="2:7">
      <c r="B160" s="1">
        <v>159</v>
      </c>
      <c r="C160" s="1">
        <f t="shared" si="14"/>
        <v>2</v>
      </c>
      <c r="D160" s="1">
        <f t="shared" si="17"/>
        <v>6</v>
      </c>
      <c r="E160" s="1">
        <f t="shared" si="18"/>
        <v>4</v>
      </c>
      <c r="F160" s="1">
        <v>0</v>
      </c>
      <c r="G160" s="3" t="str">
        <f>"&lt;channel version=""0x03000000"" number="""&amp;(B160-1)&amp;""" color_channel="""&amp;C160&amp;""" x="""&amp;D160&amp;""" y="""&amp;E160&amp;""" z="""&amp;F160&amp;"""/&gt;"</f>
        <v>&lt;channel version="0x03000000" number="158" color_channel="2" x="6" y="4" z="0"/&gt;</v>
      </c>
    </row>
    <row r="161" customHeight="1" spans="1:7">
      <c r="A161" s="1">
        <v>54</v>
      </c>
      <c r="B161" s="1">
        <v>160</v>
      </c>
      <c r="C161" s="1">
        <f t="shared" ref="C161:C224" si="19">C158</f>
        <v>0</v>
      </c>
      <c r="D161" s="1">
        <f t="shared" si="17"/>
        <v>6</v>
      </c>
      <c r="E161" s="1">
        <f t="shared" si="18"/>
        <v>5</v>
      </c>
      <c r="F161" s="1">
        <v>0</v>
      </c>
      <c r="G161" s="4" t="str">
        <f>"&lt;channel version=""0x03000000"" number="""&amp;(B161-1)&amp;""" color_channel="""&amp;C161&amp;""" x="""&amp;D160&amp;""" y="""&amp;E160&amp;""" z="""&amp;F160&amp;"""/&gt;"</f>
        <v>&lt;channel version="0x03000000" number="159" color_channel="0" x="6" y="4" z="0"/&gt;</v>
      </c>
    </row>
    <row r="162" customHeight="1" spans="2:7">
      <c r="B162" s="1">
        <v>161</v>
      </c>
      <c r="C162" s="1">
        <f t="shared" si="19"/>
        <v>1</v>
      </c>
      <c r="D162" s="1">
        <f t="shared" si="17"/>
        <v>6</v>
      </c>
      <c r="E162" s="1">
        <f t="shared" si="18"/>
        <v>5</v>
      </c>
      <c r="F162" s="1">
        <v>0</v>
      </c>
      <c r="G162" s="4" t="str">
        <f>"&lt;channel version=""0x03000000"" number="""&amp;(B162-1)&amp;""" color_channel="""&amp;C162&amp;""" x="""&amp;D160&amp;""" y="""&amp;E160&amp;""" z="""&amp;F160&amp;"""/&gt;"</f>
        <v>&lt;channel version="0x03000000" number="160" color_channel="1" x="6" y="4" z="0"/&gt;</v>
      </c>
    </row>
    <row r="163" customHeight="1" spans="2:7">
      <c r="B163" s="1">
        <v>162</v>
      </c>
      <c r="C163" s="1">
        <f t="shared" si="19"/>
        <v>2</v>
      </c>
      <c r="D163" s="1">
        <f t="shared" si="17"/>
        <v>6</v>
      </c>
      <c r="E163" s="1">
        <f t="shared" si="18"/>
        <v>5</v>
      </c>
      <c r="F163" s="1">
        <v>0</v>
      </c>
      <c r="G163" s="3" t="str">
        <f>"&lt;channel version=""0x03000000"" number="""&amp;(B163-1)&amp;""" color_channel="""&amp;C163&amp;""" x="""&amp;D163&amp;""" y="""&amp;E163&amp;""" z="""&amp;F163&amp;"""/&gt;"</f>
        <v>&lt;channel version="0x03000000" number="161" color_channel="2" x="6" y="5" z="0"/&gt;</v>
      </c>
    </row>
    <row r="164" customHeight="1" spans="1:7">
      <c r="A164" s="1">
        <v>55</v>
      </c>
      <c r="B164" s="1">
        <v>163</v>
      </c>
      <c r="C164" s="1">
        <f t="shared" si="19"/>
        <v>0</v>
      </c>
      <c r="D164" s="1">
        <f t="shared" si="17"/>
        <v>6</v>
      </c>
      <c r="E164" s="1">
        <f t="shared" si="18"/>
        <v>6</v>
      </c>
      <c r="F164" s="1">
        <v>0</v>
      </c>
      <c r="G164" s="4" t="str">
        <f>"&lt;channel version=""0x03000000"" number="""&amp;(B164-1)&amp;""" color_channel="""&amp;C164&amp;""" x="""&amp;D163&amp;""" y="""&amp;E163&amp;""" z="""&amp;F163&amp;"""/&gt;"</f>
        <v>&lt;channel version="0x03000000" number="162" color_channel="0" x="6" y="5" z="0"/&gt;</v>
      </c>
    </row>
    <row r="165" customHeight="1" spans="2:7">
      <c r="B165" s="1">
        <v>164</v>
      </c>
      <c r="C165" s="1">
        <f t="shared" si="19"/>
        <v>1</v>
      </c>
      <c r="D165" s="1">
        <f t="shared" si="17"/>
        <v>6</v>
      </c>
      <c r="E165" s="1">
        <f t="shared" si="18"/>
        <v>6</v>
      </c>
      <c r="F165" s="1">
        <v>0</v>
      </c>
      <c r="G165" s="4" t="str">
        <f>"&lt;channel version=""0x03000000"" number="""&amp;(B165-1)&amp;""" color_channel="""&amp;C165&amp;""" x="""&amp;D163&amp;""" y="""&amp;E163&amp;""" z="""&amp;F163&amp;"""/&gt;"</f>
        <v>&lt;channel version="0x03000000" number="163" color_channel="1" x="6" y="5" z="0"/&gt;</v>
      </c>
    </row>
    <row r="166" customHeight="1" spans="2:7">
      <c r="B166" s="1">
        <v>165</v>
      </c>
      <c r="C166" s="1">
        <f t="shared" si="19"/>
        <v>2</v>
      </c>
      <c r="D166" s="1">
        <f t="shared" si="17"/>
        <v>6</v>
      </c>
      <c r="E166" s="1">
        <f t="shared" si="18"/>
        <v>6</v>
      </c>
      <c r="F166" s="1">
        <v>0</v>
      </c>
      <c r="G166" s="3" t="str">
        <f>"&lt;channel version=""0x03000000"" number="""&amp;(B166-1)&amp;""" color_channel="""&amp;C166&amp;""" x="""&amp;D166&amp;""" y="""&amp;E166&amp;""" z="""&amp;F166&amp;"""/&gt;"</f>
        <v>&lt;channel version="0x03000000" number="164" color_channel="2" x="6" y="6" z="0"/&gt;</v>
      </c>
    </row>
    <row r="167" customHeight="1" spans="1:7">
      <c r="A167" s="1">
        <v>56</v>
      </c>
      <c r="B167" s="1">
        <v>166</v>
      </c>
      <c r="C167" s="1">
        <f t="shared" si="19"/>
        <v>0</v>
      </c>
      <c r="D167" s="1">
        <f t="shared" si="17"/>
        <v>6</v>
      </c>
      <c r="E167" s="1">
        <f t="shared" si="18"/>
        <v>7</v>
      </c>
      <c r="F167" s="1">
        <v>0</v>
      </c>
      <c r="G167" s="4" t="str">
        <f>"&lt;channel version=""0x03000000"" number="""&amp;(B167-1)&amp;""" color_channel="""&amp;C167&amp;""" x="""&amp;D166&amp;""" y="""&amp;E166&amp;""" z="""&amp;F166&amp;"""/&gt;"</f>
        <v>&lt;channel version="0x03000000" number="165" color_channel="0" x="6" y="6" z="0"/&gt;</v>
      </c>
    </row>
    <row r="168" customHeight="1" spans="2:7">
      <c r="B168" s="1">
        <v>167</v>
      </c>
      <c r="C168" s="1">
        <f t="shared" si="19"/>
        <v>1</v>
      </c>
      <c r="D168" s="1">
        <f t="shared" si="17"/>
        <v>6</v>
      </c>
      <c r="E168" s="1">
        <f t="shared" si="18"/>
        <v>7</v>
      </c>
      <c r="F168" s="1">
        <v>0</v>
      </c>
      <c r="G168" s="4" t="str">
        <f>"&lt;channel version=""0x03000000"" number="""&amp;(B168-1)&amp;""" color_channel="""&amp;C168&amp;""" x="""&amp;D166&amp;""" y="""&amp;E166&amp;""" z="""&amp;F166&amp;"""/&gt;"</f>
        <v>&lt;channel version="0x03000000" number="166" color_channel="1" x="6" y="6" z="0"/&gt;</v>
      </c>
    </row>
    <row r="169" customHeight="1" spans="2:7">
      <c r="B169" s="1">
        <v>168</v>
      </c>
      <c r="C169" s="1">
        <f t="shared" si="19"/>
        <v>2</v>
      </c>
      <c r="D169" s="1">
        <f t="shared" si="17"/>
        <v>6</v>
      </c>
      <c r="E169" s="1">
        <f t="shared" si="18"/>
        <v>7</v>
      </c>
      <c r="F169" s="1">
        <v>0</v>
      </c>
      <c r="G169" s="3" t="str">
        <f>"&lt;channel version=""0x03000000"" number="""&amp;(B169-1)&amp;""" color_channel="""&amp;C169&amp;""" x="""&amp;D169&amp;""" y="""&amp;E169&amp;""" z="""&amp;F169&amp;"""/&gt;"</f>
        <v>&lt;channel version="0x03000000" number="167" color_channel="2" x="6" y="7" z="0"/&gt;</v>
      </c>
    </row>
    <row r="170" customHeight="1" spans="1:7">
      <c r="A170" s="1">
        <v>57</v>
      </c>
      <c r="B170" s="1">
        <v>169</v>
      </c>
      <c r="C170" s="1">
        <f t="shared" si="19"/>
        <v>0</v>
      </c>
      <c r="D170" s="1">
        <f t="shared" si="17"/>
        <v>7</v>
      </c>
      <c r="E170" s="1">
        <v>7</v>
      </c>
      <c r="F170" s="1">
        <v>0</v>
      </c>
      <c r="G170" s="3" t="str">
        <f>"&lt;channel version=""0x03000000"" number="""&amp;(B170-1)&amp;""" color_channel="""&amp;C170&amp;""" x="""&amp;D170&amp;""" y="""&amp;E170&amp;""" z="""&amp;F170&amp;"""/&gt;"</f>
        <v>&lt;channel version="0x03000000" number="168" color_channel="0" x="7" y="7" z="0"/&gt;</v>
      </c>
    </row>
    <row r="171" customHeight="1" spans="2:7">
      <c r="B171" s="1">
        <v>170</v>
      </c>
      <c r="C171" s="1">
        <f t="shared" si="19"/>
        <v>1</v>
      </c>
      <c r="D171" s="1">
        <f t="shared" si="17"/>
        <v>7</v>
      </c>
      <c r="E171" s="1">
        <v>7</v>
      </c>
      <c r="F171" s="1">
        <v>0</v>
      </c>
      <c r="G171" s="4" t="str">
        <f>"&lt;channel version=""0x03000000"" number="""&amp;(B171-1)&amp;""" color_channel="""&amp;C171&amp;""" x="""&amp;D170&amp;""" y="""&amp;E170&amp;""" z="""&amp;F170&amp;"""/&gt;"</f>
        <v>&lt;channel version="0x03000000" number="169" color_channel="1" x="7" y="7" z="0"/&gt;</v>
      </c>
    </row>
    <row r="172" customHeight="1" spans="2:7">
      <c r="B172" s="1">
        <v>171</v>
      </c>
      <c r="C172" s="1">
        <f t="shared" si="19"/>
        <v>2</v>
      </c>
      <c r="D172" s="1">
        <f t="shared" si="17"/>
        <v>7</v>
      </c>
      <c r="E172" s="1">
        <v>7</v>
      </c>
      <c r="F172" s="1">
        <v>0</v>
      </c>
      <c r="G172" s="4" t="str">
        <f>"&lt;channel version=""0x03000000"" number="""&amp;(B172-1)&amp;""" color_channel="""&amp;C172&amp;""" x="""&amp;D170&amp;""" y="""&amp;E170&amp;""" z="""&amp;F170&amp;"""/&gt;"</f>
        <v>&lt;channel version="0x03000000" number="170" color_channel="2" x="7" y="7" z="0"/&gt;</v>
      </c>
    </row>
    <row r="173" customHeight="1" spans="1:7">
      <c r="A173" s="1">
        <v>58</v>
      </c>
      <c r="B173" s="1">
        <v>172</v>
      </c>
      <c r="C173" s="1">
        <f t="shared" si="19"/>
        <v>0</v>
      </c>
      <c r="D173" s="1">
        <f t="shared" si="17"/>
        <v>7</v>
      </c>
      <c r="E173" s="1">
        <f t="shared" ref="E173:E193" si="20">E170-1</f>
        <v>6</v>
      </c>
      <c r="F173" s="1">
        <v>0</v>
      </c>
      <c r="G173" s="3" t="str">
        <f>"&lt;channel version=""0x03000000"" number="""&amp;(B173-1)&amp;""" color_channel="""&amp;C173&amp;""" x="""&amp;D173&amp;""" y="""&amp;E173&amp;""" z="""&amp;F173&amp;"""/&gt;"</f>
        <v>&lt;channel version="0x03000000" number="171" color_channel="0" x="7" y="6" z="0"/&gt;</v>
      </c>
    </row>
    <row r="174" customHeight="1" spans="2:7">
      <c r="B174" s="1">
        <v>173</v>
      </c>
      <c r="C174" s="1">
        <f t="shared" si="19"/>
        <v>1</v>
      </c>
      <c r="D174" s="1">
        <f t="shared" si="17"/>
        <v>7</v>
      </c>
      <c r="E174" s="1">
        <f t="shared" si="20"/>
        <v>6</v>
      </c>
      <c r="F174" s="1">
        <v>0</v>
      </c>
      <c r="G174" s="4" t="str">
        <f>"&lt;channel version=""0x03000000"" number="""&amp;(B174-1)&amp;""" color_channel="""&amp;C174&amp;""" x="""&amp;D173&amp;""" y="""&amp;E173&amp;""" z="""&amp;F173&amp;"""/&gt;"</f>
        <v>&lt;channel version="0x03000000" number="172" color_channel="1" x="7" y="6" z="0"/&gt;</v>
      </c>
    </row>
    <row r="175" customHeight="1" spans="2:7">
      <c r="B175" s="1">
        <v>174</v>
      </c>
      <c r="C175" s="1">
        <f t="shared" si="19"/>
        <v>2</v>
      </c>
      <c r="D175" s="1">
        <f t="shared" si="17"/>
        <v>7</v>
      </c>
      <c r="E175" s="1">
        <f t="shared" si="20"/>
        <v>6</v>
      </c>
      <c r="F175" s="1">
        <v>0</v>
      </c>
      <c r="G175" s="4" t="str">
        <f>"&lt;channel version=""0x03000000"" number="""&amp;(B175-1)&amp;""" color_channel="""&amp;C175&amp;""" x="""&amp;D173&amp;""" y="""&amp;E173&amp;""" z="""&amp;F173&amp;"""/&gt;"</f>
        <v>&lt;channel version="0x03000000" number="173" color_channel="2" x="7" y="6" z="0"/&gt;</v>
      </c>
    </row>
    <row r="176" customHeight="1" spans="1:7">
      <c r="A176" s="1">
        <v>59</v>
      </c>
      <c r="B176" s="1">
        <v>175</v>
      </c>
      <c r="C176" s="1">
        <f t="shared" si="19"/>
        <v>0</v>
      </c>
      <c r="D176" s="1">
        <f t="shared" si="17"/>
        <v>7</v>
      </c>
      <c r="E176" s="1">
        <f t="shared" si="20"/>
        <v>5</v>
      </c>
      <c r="F176" s="1">
        <v>0</v>
      </c>
      <c r="G176" s="3" t="str">
        <f>"&lt;channel version=""0x03000000"" number="""&amp;(B176-1)&amp;""" color_channel="""&amp;C176&amp;""" x="""&amp;D176&amp;""" y="""&amp;E176&amp;""" z="""&amp;F176&amp;"""/&gt;"</f>
        <v>&lt;channel version="0x03000000" number="174" color_channel="0" x="7" y="5" z="0"/&gt;</v>
      </c>
    </row>
    <row r="177" customHeight="1" spans="2:7">
      <c r="B177" s="1">
        <v>176</v>
      </c>
      <c r="C177" s="1">
        <f t="shared" si="19"/>
        <v>1</v>
      </c>
      <c r="D177" s="1">
        <f t="shared" si="17"/>
        <v>7</v>
      </c>
      <c r="E177" s="1">
        <f t="shared" si="20"/>
        <v>5</v>
      </c>
      <c r="F177" s="1">
        <v>0</v>
      </c>
      <c r="G177" s="4" t="str">
        <f>"&lt;channel version=""0x03000000"" number="""&amp;(B177-1)&amp;""" color_channel="""&amp;C177&amp;""" x="""&amp;D176&amp;""" y="""&amp;E176&amp;""" z="""&amp;F176&amp;"""/&gt;"</f>
        <v>&lt;channel version="0x03000000" number="175" color_channel="1" x="7" y="5" z="0"/&gt;</v>
      </c>
    </row>
    <row r="178" customHeight="1" spans="2:7">
      <c r="B178" s="1">
        <v>177</v>
      </c>
      <c r="C178" s="1">
        <f t="shared" si="19"/>
        <v>2</v>
      </c>
      <c r="D178" s="1">
        <f t="shared" si="17"/>
        <v>7</v>
      </c>
      <c r="E178" s="1">
        <f t="shared" si="20"/>
        <v>5</v>
      </c>
      <c r="F178" s="1">
        <v>0</v>
      </c>
      <c r="G178" s="4" t="str">
        <f>"&lt;channel version=""0x03000000"" number="""&amp;(B178-1)&amp;""" color_channel="""&amp;C178&amp;""" x="""&amp;D176&amp;""" y="""&amp;E176&amp;""" z="""&amp;F176&amp;"""/&gt;"</f>
        <v>&lt;channel version="0x03000000" number="176" color_channel="2" x="7" y="5" z="0"/&gt;</v>
      </c>
    </row>
    <row r="179" customHeight="1" spans="1:7">
      <c r="A179" s="1">
        <v>60</v>
      </c>
      <c r="B179" s="1">
        <v>178</v>
      </c>
      <c r="C179" s="1">
        <f t="shared" si="19"/>
        <v>0</v>
      </c>
      <c r="D179" s="1">
        <f t="shared" si="17"/>
        <v>7</v>
      </c>
      <c r="E179" s="1">
        <f t="shared" si="20"/>
        <v>4</v>
      </c>
      <c r="F179" s="1">
        <v>0</v>
      </c>
      <c r="G179" s="3" t="str">
        <f>"&lt;channel version=""0x03000000"" number="""&amp;(B179-1)&amp;""" color_channel="""&amp;C179&amp;""" x="""&amp;D179&amp;""" y="""&amp;E179&amp;""" z="""&amp;F179&amp;"""/&gt;"</f>
        <v>&lt;channel version="0x03000000" number="177" color_channel="0" x="7" y="4" z="0"/&gt;</v>
      </c>
    </row>
    <row r="180" customHeight="1" spans="2:7">
      <c r="B180" s="1">
        <v>179</v>
      </c>
      <c r="C180" s="1">
        <f t="shared" si="19"/>
        <v>1</v>
      </c>
      <c r="D180" s="1">
        <f t="shared" si="17"/>
        <v>7</v>
      </c>
      <c r="E180" s="1">
        <f t="shared" si="20"/>
        <v>4</v>
      </c>
      <c r="F180" s="1">
        <v>0</v>
      </c>
      <c r="G180" s="4" t="str">
        <f>"&lt;channel version=""0x03000000"" number="""&amp;(B180-1)&amp;""" color_channel="""&amp;C180&amp;""" x="""&amp;D179&amp;""" y="""&amp;E179&amp;""" z="""&amp;F179&amp;"""/&gt;"</f>
        <v>&lt;channel version="0x03000000" number="178" color_channel="1" x="7" y="4" z="0"/&gt;</v>
      </c>
    </row>
    <row r="181" customHeight="1" spans="2:7">
      <c r="B181" s="1">
        <v>180</v>
      </c>
      <c r="C181" s="1">
        <f t="shared" si="19"/>
        <v>2</v>
      </c>
      <c r="D181" s="1">
        <f t="shared" si="17"/>
        <v>7</v>
      </c>
      <c r="E181" s="1">
        <f t="shared" si="20"/>
        <v>4</v>
      </c>
      <c r="F181" s="1">
        <v>0</v>
      </c>
      <c r="G181" s="4" t="str">
        <f>"&lt;channel version=""0x03000000"" number="""&amp;(B181-1)&amp;""" color_channel="""&amp;C181&amp;""" x="""&amp;D179&amp;""" y="""&amp;E179&amp;""" z="""&amp;F179&amp;"""/&gt;"</f>
        <v>&lt;channel version="0x03000000" number="179" color_channel="2" x="7" y="4" z="0"/&gt;</v>
      </c>
    </row>
    <row r="182" customHeight="1" spans="1:7">
      <c r="A182" s="1">
        <v>61</v>
      </c>
      <c r="B182" s="1">
        <v>181</v>
      </c>
      <c r="C182" s="1">
        <f t="shared" si="19"/>
        <v>0</v>
      </c>
      <c r="D182" s="1">
        <f t="shared" si="17"/>
        <v>7</v>
      </c>
      <c r="E182" s="1">
        <f t="shared" si="20"/>
        <v>3</v>
      </c>
      <c r="F182" s="1">
        <v>0</v>
      </c>
      <c r="G182" s="3" t="str">
        <f>"&lt;channel version=""0x03000000"" number="""&amp;(B182-1)&amp;""" color_channel="""&amp;C182&amp;""" x="""&amp;D182&amp;""" y="""&amp;E182&amp;""" z="""&amp;F182&amp;"""/&gt;"</f>
        <v>&lt;channel version="0x03000000" number="180" color_channel="0" x="7" y="3" z="0"/&gt;</v>
      </c>
    </row>
    <row r="183" customHeight="1" spans="2:7">
      <c r="B183" s="1">
        <v>182</v>
      </c>
      <c r="C183" s="1">
        <f t="shared" si="19"/>
        <v>1</v>
      </c>
      <c r="D183" s="1">
        <f t="shared" si="17"/>
        <v>7</v>
      </c>
      <c r="E183" s="1">
        <f t="shared" si="20"/>
        <v>3</v>
      </c>
      <c r="F183" s="1">
        <v>0</v>
      </c>
      <c r="G183" s="4" t="str">
        <f>"&lt;channel version=""0x03000000"" number="""&amp;(B183-1)&amp;""" color_channel="""&amp;C183&amp;""" x="""&amp;D182&amp;""" y="""&amp;E182&amp;""" z="""&amp;F182&amp;"""/&gt;"</f>
        <v>&lt;channel version="0x03000000" number="181" color_channel="1" x="7" y="3" z="0"/&gt;</v>
      </c>
    </row>
    <row r="184" customHeight="1" spans="2:7">
      <c r="B184" s="1">
        <v>183</v>
      </c>
      <c r="C184" s="1">
        <f t="shared" si="19"/>
        <v>2</v>
      </c>
      <c r="D184" s="1">
        <f t="shared" si="17"/>
        <v>7</v>
      </c>
      <c r="E184" s="1">
        <f t="shared" si="20"/>
        <v>3</v>
      </c>
      <c r="F184" s="1">
        <v>0</v>
      </c>
      <c r="G184" s="4" t="str">
        <f>"&lt;channel version=""0x03000000"" number="""&amp;(B184-1)&amp;""" color_channel="""&amp;C184&amp;""" x="""&amp;D182&amp;""" y="""&amp;E182&amp;""" z="""&amp;F182&amp;"""/&gt;"</f>
        <v>&lt;channel version="0x03000000" number="182" color_channel="2" x="7" y="3" z="0"/&gt;</v>
      </c>
    </row>
    <row r="185" customHeight="1" spans="1:7">
      <c r="A185" s="1">
        <v>62</v>
      </c>
      <c r="B185" s="1">
        <v>184</v>
      </c>
      <c r="C185" s="1">
        <f t="shared" si="19"/>
        <v>0</v>
      </c>
      <c r="D185" s="1">
        <f t="shared" si="17"/>
        <v>7</v>
      </c>
      <c r="E185" s="1">
        <f t="shared" si="20"/>
        <v>2</v>
      </c>
      <c r="F185" s="1">
        <v>0</v>
      </c>
      <c r="G185" s="3" t="str">
        <f>"&lt;channel version=""0x03000000"" number="""&amp;(B185-1)&amp;""" color_channel="""&amp;C185&amp;""" x="""&amp;D185&amp;""" y="""&amp;E185&amp;""" z="""&amp;F185&amp;"""/&gt;"</f>
        <v>&lt;channel version="0x03000000" number="183" color_channel="0" x="7" y="2" z="0"/&gt;</v>
      </c>
    </row>
    <row r="186" customHeight="1" spans="2:7">
      <c r="B186" s="1">
        <v>185</v>
      </c>
      <c r="C186" s="1">
        <f t="shared" si="19"/>
        <v>1</v>
      </c>
      <c r="D186" s="1">
        <f t="shared" si="17"/>
        <v>7</v>
      </c>
      <c r="E186" s="1">
        <f t="shared" si="20"/>
        <v>2</v>
      </c>
      <c r="F186" s="1">
        <v>0</v>
      </c>
      <c r="G186" s="4" t="str">
        <f>"&lt;channel version=""0x03000000"" number="""&amp;(B186-1)&amp;""" color_channel="""&amp;C186&amp;""" x="""&amp;D185&amp;""" y="""&amp;E185&amp;""" z="""&amp;F185&amp;"""/&gt;"</f>
        <v>&lt;channel version="0x03000000" number="184" color_channel="1" x="7" y="2" z="0"/&gt;</v>
      </c>
    </row>
    <row r="187" customHeight="1" spans="2:7">
      <c r="B187" s="1">
        <v>186</v>
      </c>
      <c r="C187" s="1">
        <f t="shared" si="19"/>
        <v>2</v>
      </c>
      <c r="D187" s="1">
        <f t="shared" si="17"/>
        <v>7</v>
      </c>
      <c r="E187" s="1">
        <f t="shared" si="20"/>
        <v>2</v>
      </c>
      <c r="F187" s="1">
        <v>0</v>
      </c>
      <c r="G187" s="4" t="str">
        <f>"&lt;channel version=""0x03000000"" number="""&amp;(B187-1)&amp;""" color_channel="""&amp;C187&amp;""" x="""&amp;D185&amp;""" y="""&amp;E185&amp;""" z="""&amp;F185&amp;"""/&gt;"</f>
        <v>&lt;channel version="0x03000000" number="185" color_channel="2" x="7" y="2" z="0"/&gt;</v>
      </c>
    </row>
    <row r="188" customHeight="1" spans="1:7">
      <c r="A188" s="1">
        <v>63</v>
      </c>
      <c r="B188" s="1">
        <v>187</v>
      </c>
      <c r="C188" s="1">
        <f t="shared" si="19"/>
        <v>0</v>
      </c>
      <c r="D188" s="1">
        <f t="shared" si="17"/>
        <v>7</v>
      </c>
      <c r="E188" s="1">
        <f t="shared" si="20"/>
        <v>1</v>
      </c>
      <c r="F188" s="1">
        <v>0</v>
      </c>
      <c r="G188" s="3" t="str">
        <f>"&lt;channel version=""0x03000000"" number="""&amp;(B188-1)&amp;""" color_channel="""&amp;C188&amp;""" x="""&amp;D188&amp;""" y="""&amp;E188&amp;""" z="""&amp;F188&amp;"""/&gt;"</f>
        <v>&lt;channel version="0x03000000" number="186" color_channel="0" x="7" y="1" z="0"/&gt;</v>
      </c>
    </row>
    <row r="189" customHeight="1" spans="2:7">
      <c r="B189" s="1">
        <v>188</v>
      </c>
      <c r="C189" s="1">
        <f t="shared" si="19"/>
        <v>1</v>
      </c>
      <c r="D189" s="1">
        <f t="shared" si="17"/>
        <v>7</v>
      </c>
      <c r="E189" s="1">
        <f t="shared" si="20"/>
        <v>1</v>
      </c>
      <c r="F189" s="1">
        <v>0</v>
      </c>
      <c r="G189" s="4" t="str">
        <f>"&lt;channel version=""0x03000000"" number="""&amp;(B189-1)&amp;""" color_channel="""&amp;C189&amp;""" x="""&amp;D188&amp;""" y="""&amp;E188&amp;""" z="""&amp;F188&amp;"""/&gt;"</f>
        <v>&lt;channel version="0x03000000" number="187" color_channel="1" x="7" y="1" z="0"/&gt;</v>
      </c>
    </row>
    <row r="190" customHeight="1" spans="2:7">
      <c r="B190" s="1">
        <v>189</v>
      </c>
      <c r="C190" s="1">
        <f t="shared" si="19"/>
        <v>2</v>
      </c>
      <c r="D190" s="1">
        <f t="shared" si="17"/>
        <v>7</v>
      </c>
      <c r="E190" s="1">
        <f t="shared" si="20"/>
        <v>1</v>
      </c>
      <c r="F190" s="1">
        <v>0</v>
      </c>
      <c r="G190" s="4" t="str">
        <f>"&lt;channel version=""0x03000000"" number="""&amp;(B190-1)&amp;""" color_channel="""&amp;C190&amp;""" x="""&amp;D188&amp;""" y="""&amp;E188&amp;""" z="""&amp;F188&amp;"""/&gt;"</f>
        <v>&lt;channel version="0x03000000" number="188" color_channel="2" x="7" y="1" z="0"/&gt;</v>
      </c>
    </row>
    <row r="191" customHeight="1" spans="1:7">
      <c r="A191" s="1">
        <v>64</v>
      </c>
      <c r="B191" s="1">
        <v>190</v>
      </c>
      <c r="C191" s="1">
        <f t="shared" si="19"/>
        <v>0</v>
      </c>
      <c r="D191" s="1">
        <f t="shared" si="17"/>
        <v>7</v>
      </c>
      <c r="E191" s="1">
        <f t="shared" si="20"/>
        <v>0</v>
      </c>
      <c r="F191" s="1">
        <v>0</v>
      </c>
      <c r="G191" s="3" t="str">
        <f>"&lt;channel version=""0x03000000"" number="""&amp;(B191-1)&amp;""" color_channel="""&amp;C191&amp;""" x="""&amp;D191&amp;""" y="""&amp;E191&amp;""" z="""&amp;F191&amp;"""/&gt;"</f>
        <v>&lt;channel version="0x03000000" number="189" color_channel="0" x="7" y="0" z="0"/&gt;</v>
      </c>
    </row>
    <row r="192" customHeight="1" spans="2:7">
      <c r="B192" s="1">
        <v>191</v>
      </c>
      <c r="C192" s="1">
        <f t="shared" si="19"/>
        <v>1</v>
      </c>
      <c r="D192" s="1">
        <f t="shared" si="17"/>
        <v>7</v>
      </c>
      <c r="E192" s="1">
        <f t="shared" si="20"/>
        <v>0</v>
      </c>
      <c r="F192" s="1">
        <v>0</v>
      </c>
      <c r="G192" s="4" t="str">
        <f>"&lt;channel version=""0x03000000"" number="""&amp;(B192-1)&amp;""" color_channel="""&amp;C192&amp;""" x="""&amp;D191&amp;""" y="""&amp;E191&amp;""" z="""&amp;F191&amp;"""/&gt;"</f>
        <v>&lt;channel version="0x03000000" number="190" color_channel="1" x="7" y="0" z="0"/&gt;</v>
      </c>
    </row>
    <row r="193" customHeight="1" spans="2:7">
      <c r="B193" s="1">
        <v>192</v>
      </c>
      <c r="C193" s="1">
        <f t="shared" si="19"/>
        <v>2</v>
      </c>
      <c r="D193" s="1">
        <f t="shared" si="17"/>
        <v>7</v>
      </c>
      <c r="E193" s="1">
        <f t="shared" si="20"/>
        <v>0</v>
      </c>
      <c r="F193" s="1">
        <v>0</v>
      </c>
      <c r="G193" s="4" t="str">
        <f>"&lt;channel version=""0x03000000"" number="""&amp;(B193-1)&amp;""" color_channel="""&amp;C193&amp;""" x="""&amp;D191&amp;""" y="""&amp;E191&amp;""" z="""&amp;F191&amp;"""/&gt;"</f>
        <v>&lt;channel version="0x03000000" number="191" color_channel="2" x="7" y="0" z="0"/&gt;</v>
      </c>
    </row>
    <row r="194" customHeight="1" spans="1:7">
      <c r="A194" s="1">
        <v>65</v>
      </c>
      <c r="B194" s="1">
        <v>193</v>
      </c>
      <c r="C194" s="1">
        <f t="shared" si="19"/>
        <v>0</v>
      </c>
      <c r="D194" s="1">
        <f t="shared" si="17"/>
        <v>8</v>
      </c>
      <c r="E194" s="1">
        <v>0</v>
      </c>
      <c r="F194" s="1">
        <v>0</v>
      </c>
      <c r="G194" s="3" t="str">
        <f>"&lt;channel version=""0x03000000"" number="""&amp;(B194-1)&amp;""" color_channel="""&amp;C194&amp;""" x="""&amp;D194&amp;""" y="""&amp;E194&amp;""" z="""&amp;F194&amp;"""/&gt;"</f>
        <v>&lt;channel version="0x03000000" number="192" color_channel="0" x="8" y="0" z="0"/&gt;</v>
      </c>
    </row>
    <row r="195" customHeight="1" spans="2:7">
      <c r="B195" s="1">
        <v>194</v>
      </c>
      <c r="C195" s="1">
        <f t="shared" si="19"/>
        <v>1</v>
      </c>
      <c r="D195" s="1">
        <f t="shared" ref="D195:D258" si="21">D171+1</f>
        <v>8</v>
      </c>
      <c r="E195" s="1">
        <v>0</v>
      </c>
      <c r="F195" s="1">
        <v>0</v>
      </c>
      <c r="G195" s="4" t="str">
        <f>"&lt;channel version=""0x03000000"" number="""&amp;(B195-1)&amp;""" color_channel="""&amp;C195&amp;""" x="""&amp;D194&amp;""" y="""&amp;E194&amp;""" z="""&amp;F194&amp;"""/&gt;"</f>
        <v>&lt;channel version="0x03000000" number="193" color_channel="1" x="8" y="0" z="0"/&gt;</v>
      </c>
    </row>
    <row r="196" customHeight="1" spans="2:7">
      <c r="B196" s="1">
        <v>195</v>
      </c>
      <c r="C196" s="1">
        <f t="shared" si="19"/>
        <v>2</v>
      </c>
      <c r="D196" s="1">
        <f t="shared" si="21"/>
        <v>8</v>
      </c>
      <c r="E196" s="1">
        <v>0</v>
      </c>
      <c r="F196" s="1">
        <v>0</v>
      </c>
      <c r="G196" s="4" t="str">
        <f>"&lt;channel version=""0x03000000"" number="""&amp;(B196-1)&amp;""" color_channel="""&amp;C196&amp;""" x="""&amp;D194&amp;""" y="""&amp;E194&amp;""" z="""&amp;F194&amp;"""/&gt;"</f>
        <v>&lt;channel version="0x03000000" number="194" color_channel="2" x="8" y="0" z="0"/&gt;</v>
      </c>
    </row>
    <row r="197" customHeight="1" spans="1:7">
      <c r="A197" s="1">
        <v>66</v>
      </c>
      <c r="B197" s="1">
        <v>196</v>
      </c>
      <c r="C197" s="1">
        <f t="shared" si="19"/>
        <v>0</v>
      </c>
      <c r="D197" s="1">
        <f t="shared" si="21"/>
        <v>8</v>
      </c>
      <c r="E197" s="1">
        <f t="shared" ref="E197:E217" si="22">E194+1</f>
        <v>1</v>
      </c>
      <c r="F197" s="1">
        <v>0</v>
      </c>
      <c r="G197" s="3" t="str">
        <f>"&lt;channel version=""0x03000000"" number="""&amp;(B197-1)&amp;""" color_channel="""&amp;C197&amp;""" x="""&amp;D197&amp;""" y="""&amp;E197&amp;""" z="""&amp;F197&amp;"""/&gt;"</f>
        <v>&lt;channel version="0x03000000" number="195" color_channel="0" x="8" y="1" z="0"/&gt;</v>
      </c>
    </row>
    <row r="198" customHeight="1" spans="2:7">
      <c r="B198" s="1">
        <v>197</v>
      </c>
      <c r="C198" s="1">
        <f t="shared" si="19"/>
        <v>1</v>
      </c>
      <c r="D198" s="1">
        <f t="shared" si="21"/>
        <v>8</v>
      </c>
      <c r="E198" s="1">
        <f t="shared" si="22"/>
        <v>1</v>
      </c>
      <c r="F198" s="1">
        <v>0</v>
      </c>
      <c r="G198" s="3" t="str">
        <f>"&lt;channel version=""0x03000000"" number="""&amp;(B198-1)&amp;""" color_channel="""&amp;C198&amp;""" x="""&amp;D198&amp;""" y="""&amp;E198&amp;""" z="""&amp;F198&amp;"""/&gt;"</f>
        <v>&lt;channel version="0x03000000" number="196" color_channel="1" x="8" y="1" z="0"/&gt;</v>
      </c>
    </row>
    <row r="199" customHeight="1" spans="2:7">
      <c r="B199" s="1">
        <v>198</v>
      </c>
      <c r="C199" s="1">
        <f t="shared" si="19"/>
        <v>2</v>
      </c>
      <c r="D199" s="1">
        <f t="shared" si="21"/>
        <v>8</v>
      </c>
      <c r="E199" s="1">
        <f t="shared" si="22"/>
        <v>1</v>
      </c>
      <c r="F199" s="1">
        <v>0</v>
      </c>
      <c r="G199" s="4" t="str">
        <f>"&lt;channel version=""0x03000000"" number="""&amp;(B199-1)&amp;""" color_channel="""&amp;C199&amp;""" x="""&amp;D198&amp;""" y="""&amp;E198&amp;""" z="""&amp;F198&amp;"""/&gt;"</f>
        <v>&lt;channel version="0x03000000" number="197" color_channel="2" x="8" y="1" z="0"/&gt;</v>
      </c>
    </row>
    <row r="200" customHeight="1" spans="1:7">
      <c r="A200" s="1">
        <v>67</v>
      </c>
      <c r="B200" s="1">
        <v>199</v>
      </c>
      <c r="C200" s="1">
        <f t="shared" si="19"/>
        <v>0</v>
      </c>
      <c r="D200" s="1">
        <f t="shared" si="21"/>
        <v>8</v>
      </c>
      <c r="E200" s="1">
        <f t="shared" si="22"/>
        <v>2</v>
      </c>
      <c r="F200" s="1">
        <v>0</v>
      </c>
      <c r="G200" s="4" t="str">
        <f>"&lt;channel version=""0x03000000"" number="""&amp;(B200-1)&amp;""" color_channel="""&amp;C200&amp;""" x="""&amp;D198&amp;""" y="""&amp;E198&amp;""" z="""&amp;F198&amp;"""/&gt;"</f>
        <v>&lt;channel version="0x03000000" number="198" color_channel="0" x="8" y="1" z="0"/&gt;</v>
      </c>
    </row>
    <row r="201" customHeight="1" spans="2:7">
      <c r="B201" s="1">
        <v>200</v>
      </c>
      <c r="C201" s="1">
        <f t="shared" si="19"/>
        <v>1</v>
      </c>
      <c r="D201" s="1">
        <f t="shared" si="21"/>
        <v>8</v>
      </c>
      <c r="E201" s="1">
        <f t="shared" si="22"/>
        <v>2</v>
      </c>
      <c r="F201" s="1">
        <v>0</v>
      </c>
      <c r="G201" s="3" t="str">
        <f>"&lt;channel version=""0x03000000"" number="""&amp;(B201-1)&amp;""" color_channel="""&amp;C201&amp;""" x="""&amp;D201&amp;""" y="""&amp;E201&amp;""" z="""&amp;F201&amp;"""/&gt;"</f>
        <v>&lt;channel version="0x03000000" number="199" color_channel="1" x="8" y="2" z="0"/&gt;</v>
      </c>
    </row>
    <row r="202" customHeight="1" spans="2:7">
      <c r="B202" s="1">
        <v>201</v>
      </c>
      <c r="C202" s="1">
        <f t="shared" si="19"/>
        <v>2</v>
      </c>
      <c r="D202" s="1">
        <f t="shared" si="21"/>
        <v>8</v>
      </c>
      <c r="E202" s="1">
        <f t="shared" si="22"/>
        <v>2</v>
      </c>
      <c r="F202" s="1">
        <v>0</v>
      </c>
      <c r="G202" s="4" t="str">
        <f>"&lt;channel version=""0x03000000"" number="""&amp;(B202-1)&amp;""" color_channel="""&amp;C202&amp;""" x="""&amp;D201&amp;""" y="""&amp;E201&amp;""" z="""&amp;F201&amp;"""/&gt;"</f>
        <v>&lt;channel version="0x03000000" number="200" color_channel="2" x="8" y="2" z="0"/&gt;</v>
      </c>
    </row>
    <row r="203" customHeight="1" spans="1:7">
      <c r="A203" s="1">
        <v>68</v>
      </c>
      <c r="B203" s="1">
        <v>202</v>
      </c>
      <c r="C203" s="1">
        <f t="shared" si="19"/>
        <v>0</v>
      </c>
      <c r="D203" s="1">
        <f t="shared" si="21"/>
        <v>8</v>
      </c>
      <c r="E203" s="1">
        <f t="shared" si="22"/>
        <v>3</v>
      </c>
      <c r="F203" s="1">
        <v>0</v>
      </c>
      <c r="G203" s="4" t="str">
        <f>"&lt;channel version=""0x03000000"" number="""&amp;(B203-1)&amp;""" color_channel="""&amp;C203&amp;""" x="""&amp;D201&amp;""" y="""&amp;E201&amp;""" z="""&amp;F201&amp;"""/&gt;"</f>
        <v>&lt;channel version="0x03000000" number="201" color_channel="0" x="8" y="2" z="0"/&gt;</v>
      </c>
    </row>
    <row r="204" customHeight="1" spans="2:7">
      <c r="B204" s="1">
        <v>203</v>
      </c>
      <c r="C204" s="1">
        <f t="shared" si="19"/>
        <v>1</v>
      </c>
      <c r="D204" s="1">
        <f t="shared" si="21"/>
        <v>8</v>
      </c>
      <c r="E204" s="1">
        <f t="shared" si="22"/>
        <v>3</v>
      </c>
      <c r="F204" s="1">
        <v>0</v>
      </c>
      <c r="G204" s="3" t="str">
        <f>"&lt;channel version=""0x03000000"" number="""&amp;(B204-1)&amp;""" color_channel="""&amp;C204&amp;""" x="""&amp;D204&amp;""" y="""&amp;E204&amp;""" z="""&amp;F204&amp;"""/&gt;"</f>
        <v>&lt;channel version="0x03000000" number="202" color_channel="1" x="8" y="3" z="0"/&gt;</v>
      </c>
    </row>
    <row r="205" customHeight="1" spans="2:7">
      <c r="B205" s="1">
        <v>204</v>
      </c>
      <c r="C205" s="1">
        <f t="shared" si="19"/>
        <v>2</v>
      </c>
      <c r="D205" s="1">
        <f t="shared" si="21"/>
        <v>8</v>
      </c>
      <c r="E205" s="1">
        <f t="shared" si="22"/>
        <v>3</v>
      </c>
      <c r="F205" s="1">
        <v>0</v>
      </c>
      <c r="G205" s="4" t="str">
        <f>"&lt;channel version=""0x03000000"" number="""&amp;(B205-1)&amp;""" color_channel="""&amp;C205&amp;""" x="""&amp;D204&amp;""" y="""&amp;E204&amp;""" z="""&amp;F204&amp;"""/&gt;"</f>
        <v>&lt;channel version="0x03000000" number="203" color_channel="2" x="8" y="3" z="0"/&gt;</v>
      </c>
    </row>
    <row r="206" customHeight="1" spans="1:7">
      <c r="A206" s="1">
        <v>69</v>
      </c>
      <c r="B206" s="1">
        <v>205</v>
      </c>
      <c r="C206" s="1">
        <f t="shared" si="19"/>
        <v>0</v>
      </c>
      <c r="D206" s="1">
        <f t="shared" si="21"/>
        <v>8</v>
      </c>
      <c r="E206" s="1">
        <f t="shared" si="22"/>
        <v>4</v>
      </c>
      <c r="F206" s="1">
        <v>0</v>
      </c>
      <c r="G206" s="4" t="str">
        <f>"&lt;channel version=""0x03000000"" number="""&amp;(B206-1)&amp;""" color_channel="""&amp;C206&amp;""" x="""&amp;D204&amp;""" y="""&amp;E204&amp;""" z="""&amp;F204&amp;"""/&gt;"</f>
        <v>&lt;channel version="0x03000000" number="204" color_channel="0" x="8" y="3" z="0"/&gt;</v>
      </c>
    </row>
    <row r="207" customHeight="1" spans="2:7">
      <c r="B207" s="1">
        <v>206</v>
      </c>
      <c r="C207" s="1">
        <f t="shared" si="19"/>
        <v>1</v>
      </c>
      <c r="D207" s="1">
        <f t="shared" si="21"/>
        <v>8</v>
      </c>
      <c r="E207" s="1">
        <f t="shared" si="22"/>
        <v>4</v>
      </c>
      <c r="F207" s="1">
        <v>0</v>
      </c>
      <c r="G207" s="3" t="str">
        <f>"&lt;channel version=""0x03000000"" number="""&amp;(B207-1)&amp;""" color_channel="""&amp;C207&amp;""" x="""&amp;D207&amp;""" y="""&amp;E207&amp;""" z="""&amp;F207&amp;"""/&gt;"</f>
        <v>&lt;channel version="0x03000000" number="205" color_channel="1" x="8" y="4" z="0"/&gt;</v>
      </c>
    </row>
    <row r="208" customHeight="1" spans="2:7">
      <c r="B208" s="1">
        <v>207</v>
      </c>
      <c r="C208" s="1">
        <f t="shared" si="19"/>
        <v>2</v>
      </c>
      <c r="D208" s="1">
        <f t="shared" si="21"/>
        <v>8</v>
      </c>
      <c r="E208" s="1">
        <f t="shared" si="22"/>
        <v>4</v>
      </c>
      <c r="F208" s="1">
        <v>0</v>
      </c>
      <c r="G208" s="4" t="str">
        <f>"&lt;channel version=""0x03000000"" number="""&amp;(B208-1)&amp;""" color_channel="""&amp;C208&amp;""" x="""&amp;D207&amp;""" y="""&amp;E207&amp;""" z="""&amp;F207&amp;"""/&gt;"</f>
        <v>&lt;channel version="0x03000000" number="206" color_channel="2" x="8" y="4" z="0"/&gt;</v>
      </c>
    </row>
    <row r="209" customHeight="1" spans="1:7">
      <c r="A209" s="1">
        <v>70</v>
      </c>
      <c r="B209" s="1">
        <v>208</v>
      </c>
      <c r="C209" s="1">
        <f t="shared" si="19"/>
        <v>0</v>
      </c>
      <c r="D209" s="1">
        <f t="shared" si="21"/>
        <v>8</v>
      </c>
      <c r="E209" s="1">
        <f t="shared" si="22"/>
        <v>5</v>
      </c>
      <c r="F209" s="1">
        <v>0</v>
      </c>
      <c r="G209" s="4" t="str">
        <f>"&lt;channel version=""0x03000000"" number="""&amp;(B209-1)&amp;""" color_channel="""&amp;C209&amp;""" x="""&amp;D207&amp;""" y="""&amp;E207&amp;""" z="""&amp;F207&amp;"""/&gt;"</f>
        <v>&lt;channel version="0x03000000" number="207" color_channel="0" x="8" y="4" z="0"/&gt;</v>
      </c>
    </row>
    <row r="210" customHeight="1" spans="2:7">
      <c r="B210" s="1">
        <v>209</v>
      </c>
      <c r="C210" s="1">
        <f t="shared" si="19"/>
        <v>1</v>
      </c>
      <c r="D210" s="1">
        <f t="shared" si="21"/>
        <v>8</v>
      </c>
      <c r="E210" s="1">
        <f t="shared" si="22"/>
        <v>5</v>
      </c>
      <c r="F210" s="1">
        <v>0</v>
      </c>
      <c r="G210" s="3" t="str">
        <f>"&lt;channel version=""0x03000000"" number="""&amp;(B210-1)&amp;""" color_channel="""&amp;C210&amp;""" x="""&amp;D210&amp;""" y="""&amp;E210&amp;""" z="""&amp;F210&amp;"""/&gt;"</f>
        <v>&lt;channel version="0x03000000" number="208" color_channel="1" x="8" y="5" z="0"/&gt;</v>
      </c>
    </row>
    <row r="211" customHeight="1" spans="2:7">
      <c r="B211" s="1">
        <v>210</v>
      </c>
      <c r="C211" s="1">
        <f t="shared" si="19"/>
        <v>2</v>
      </c>
      <c r="D211" s="1">
        <f t="shared" si="21"/>
        <v>8</v>
      </c>
      <c r="E211" s="1">
        <f t="shared" si="22"/>
        <v>5</v>
      </c>
      <c r="F211" s="1">
        <v>0</v>
      </c>
      <c r="G211" s="4" t="str">
        <f>"&lt;channel version=""0x03000000"" number="""&amp;(B211-1)&amp;""" color_channel="""&amp;C211&amp;""" x="""&amp;D210&amp;""" y="""&amp;E210&amp;""" z="""&amp;F210&amp;"""/&gt;"</f>
        <v>&lt;channel version="0x03000000" number="209" color_channel="2" x="8" y="5" z="0"/&gt;</v>
      </c>
    </row>
    <row r="212" customHeight="1" spans="1:7">
      <c r="A212" s="1">
        <v>71</v>
      </c>
      <c r="B212" s="1">
        <v>211</v>
      </c>
      <c r="C212" s="1">
        <f t="shared" si="19"/>
        <v>0</v>
      </c>
      <c r="D212" s="1">
        <f t="shared" si="21"/>
        <v>8</v>
      </c>
      <c r="E212" s="1">
        <f t="shared" si="22"/>
        <v>6</v>
      </c>
      <c r="F212" s="1">
        <v>0</v>
      </c>
      <c r="G212" s="4" t="str">
        <f>"&lt;channel version=""0x03000000"" number="""&amp;(B212-1)&amp;""" color_channel="""&amp;C212&amp;""" x="""&amp;D210&amp;""" y="""&amp;E210&amp;""" z="""&amp;F210&amp;"""/&gt;"</f>
        <v>&lt;channel version="0x03000000" number="210" color_channel="0" x="8" y="5" z="0"/&gt;</v>
      </c>
    </row>
    <row r="213" customHeight="1" spans="2:7">
      <c r="B213" s="1">
        <v>212</v>
      </c>
      <c r="C213" s="1">
        <f t="shared" si="19"/>
        <v>1</v>
      </c>
      <c r="D213" s="1">
        <f t="shared" si="21"/>
        <v>8</v>
      </c>
      <c r="E213" s="1">
        <f t="shared" si="22"/>
        <v>6</v>
      </c>
      <c r="F213" s="1">
        <v>0</v>
      </c>
      <c r="G213" s="3" t="str">
        <f>"&lt;channel version=""0x03000000"" number="""&amp;(B213-1)&amp;""" color_channel="""&amp;C213&amp;""" x="""&amp;D213&amp;""" y="""&amp;E213&amp;""" z="""&amp;F213&amp;"""/&gt;"</f>
        <v>&lt;channel version="0x03000000" number="211" color_channel="1" x="8" y="6" z="0"/&gt;</v>
      </c>
    </row>
    <row r="214" customHeight="1" spans="2:7">
      <c r="B214" s="1">
        <v>213</v>
      </c>
      <c r="C214" s="1">
        <f t="shared" si="19"/>
        <v>2</v>
      </c>
      <c r="D214" s="1">
        <f t="shared" si="21"/>
        <v>8</v>
      </c>
      <c r="E214" s="1">
        <f t="shared" si="22"/>
        <v>6</v>
      </c>
      <c r="F214" s="1">
        <v>0</v>
      </c>
      <c r="G214" s="4" t="str">
        <f>"&lt;channel version=""0x03000000"" number="""&amp;(B214-1)&amp;""" color_channel="""&amp;C214&amp;""" x="""&amp;D213&amp;""" y="""&amp;E213&amp;""" z="""&amp;F213&amp;"""/&gt;"</f>
        <v>&lt;channel version="0x03000000" number="212" color_channel="2" x="8" y="6" z="0"/&gt;</v>
      </c>
    </row>
    <row r="215" customHeight="1" spans="1:7">
      <c r="A215" s="1">
        <v>72</v>
      </c>
      <c r="B215" s="1">
        <v>214</v>
      </c>
      <c r="C215" s="1">
        <f t="shared" si="19"/>
        <v>0</v>
      </c>
      <c r="D215" s="1">
        <f t="shared" si="21"/>
        <v>8</v>
      </c>
      <c r="E215" s="1">
        <f t="shared" si="22"/>
        <v>7</v>
      </c>
      <c r="F215" s="1">
        <v>0</v>
      </c>
      <c r="G215" s="4" t="str">
        <f>"&lt;channel version=""0x03000000"" number="""&amp;(B215-1)&amp;""" color_channel="""&amp;C215&amp;""" x="""&amp;D213&amp;""" y="""&amp;E213&amp;""" z="""&amp;F213&amp;"""/&gt;"</f>
        <v>&lt;channel version="0x03000000" number="213" color_channel="0" x="8" y="6" z="0"/&gt;</v>
      </c>
    </row>
    <row r="216" customHeight="1" spans="2:7">
      <c r="B216" s="1">
        <v>215</v>
      </c>
      <c r="C216" s="1">
        <f t="shared" si="19"/>
        <v>1</v>
      </c>
      <c r="D216" s="1">
        <f t="shared" si="21"/>
        <v>8</v>
      </c>
      <c r="E216" s="1">
        <f t="shared" si="22"/>
        <v>7</v>
      </c>
      <c r="F216" s="1">
        <v>0</v>
      </c>
      <c r="G216" s="3" t="str">
        <f>"&lt;channel version=""0x03000000"" number="""&amp;(B216-1)&amp;""" color_channel="""&amp;C216&amp;""" x="""&amp;D216&amp;""" y="""&amp;E216&amp;""" z="""&amp;F216&amp;"""/&gt;"</f>
        <v>&lt;channel version="0x03000000" number="214" color_channel="1" x="8" y="7" z="0"/&gt;</v>
      </c>
    </row>
    <row r="217" customHeight="1" spans="2:7">
      <c r="B217" s="1">
        <v>216</v>
      </c>
      <c r="C217" s="1">
        <f t="shared" si="19"/>
        <v>2</v>
      </c>
      <c r="D217" s="1">
        <f t="shared" si="21"/>
        <v>8</v>
      </c>
      <c r="E217" s="1">
        <f t="shared" si="22"/>
        <v>7</v>
      </c>
      <c r="F217" s="1">
        <v>0</v>
      </c>
      <c r="G217" s="4" t="str">
        <f>"&lt;channel version=""0x03000000"" number="""&amp;(B217-1)&amp;""" color_channel="""&amp;C217&amp;""" x="""&amp;D216&amp;""" y="""&amp;E216&amp;""" z="""&amp;F216&amp;"""/&gt;"</f>
        <v>&lt;channel version="0x03000000" number="215" color_channel="2" x="8" y="7" z="0"/&gt;</v>
      </c>
    </row>
    <row r="218" customHeight="1" spans="1:7">
      <c r="A218" s="1">
        <v>73</v>
      </c>
      <c r="B218" s="1">
        <v>217</v>
      </c>
      <c r="C218" s="1">
        <f t="shared" si="19"/>
        <v>0</v>
      </c>
      <c r="D218" s="1">
        <f t="shared" si="21"/>
        <v>9</v>
      </c>
      <c r="E218" s="1">
        <v>7</v>
      </c>
      <c r="F218" s="1">
        <v>0</v>
      </c>
      <c r="G218" s="4" t="str">
        <f>"&lt;channel version=""0x03000000"" number="""&amp;(B218-1)&amp;""" color_channel="""&amp;C218&amp;""" x="""&amp;D216&amp;""" y="""&amp;E216&amp;""" z="""&amp;F216&amp;"""/&gt;"</f>
        <v>&lt;channel version="0x03000000" number="216" color_channel="0" x="8" y="7" z="0"/&gt;</v>
      </c>
    </row>
    <row r="219" customHeight="1" spans="2:7">
      <c r="B219" s="1">
        <v>218</v>
      </c>
      <c r="C219" s="1">
        <f t="shared" si="19"/>
        <v>1</v>
      </c>
      <c r="D219" s="1">
        <f t="shared" si="21"/>
        <v>9</v>
      </c>
      <c r="E219" s="1">
        <v>7</v>
      </c>
      <c r="F219" s="1">
        <v>0</v>
      </c>
      <c r="G219" s="3" t="str">
        <f>"&lt;channel version=""0x03000000"" number="""&amp;(B219-1)&amp;""" color_channel="""&amp;C219&amp;""" x="""&amp;D219&amp;""" y="""&amp;E219&amp;""" z="""&amp;F219&amp;"""/&gt;"</f>
        <v>&lt;channel version="0x03000000" number="217" color_channel="1" x="9" y="7" z="0"/&gt;</v>
      </c>
    </row>
    <row r="220" customHeight="1" spans="2:7">
      <c r="B220" s="1">
        <v>219</v>
      </c>
      <c r="C220" s="1">
        <f t="shared" si="19"/>
        <v>2</v>
      </c>
      <c r="D220" s="1">
        <f t="shared" si="21"/>
        <v>9</v>
      </c>
      <c r="E220" s="1">
        <v>7</v>
      </c>
      <c r="F220" s="1">
        <v>0</v>
      </c>
      <c r="G220" s="4" t="str">
        <f>"&lt;channel version=""0x03000000"" number="""&amp;(B220-1)&amp;""" color_channel="""&amp;C220&amp;""" x="""&amp;D219&amp;""" y="""&amp;E219&amp;""" z="""&amp;F219&amp;"""/&gt;"</f>
        <v>&lt;channel version="0x03000000" number="218" color_channel="2" x="9" y="7" z="0"/&gt;</v>
      </c>
    </row>
    <row r="221" customHeight="1" spans="1:7">
      <c r="A221" s="1">
        <v>74</v>
      </c>
      <c r="B221" s="1">
        <v>220</v>
      </c>
      <c r="C221" s="1">
        <f t="shared" si="19"/>
        <v>0</v>
      </c>
      <c r="D221" s="1">
        <f t="shared" si="21"/>
        <v>9</v>
      </c>
      <c r="E221" s="1">
        <f t="shared" ref="E221:E241" si="23">E218-1</f>
        <v>6</v>
      </c>
      <c r="F221" s="1">
        <v>0</v>
      </c>
      <c r="G221" s="4" t="str">
        <f>"&lt;channel version=""0x03000000"" number="""&amp;(B221-1)&amp;""" color_channel="""&amp;C221&amp;""" x="""&amp;D219&amp;""" y="""&amp;E219&amp;""" z="""&amp;F219&amp;"""/&gt;"</f>
        <v>&lt;channel version="0x03000000" number="219" color_channel="0" x="9" y="7" z="0"/&gt;</v>
      </c>
    </row>
    <row r="222" customHeight="1" spans="2:7">
      <c r="B222" s="1">
        <v>221</v>
      </c>
      <c r="C222" s="1">
        <f t="shared" si="19"/>
        <v>1</v>
      </c>
      <c r="D222" s="1">
        <f t="shared" si="21"/>
        <v>9</v>
      </c>
      <c r="E222" s="1">
        <f t="shared" si="23"/>
        <v>6</v>
      </c>
      <c r="F222" s="1">
        <v>0</v>
      </c>
      <c r="G222" s="3" t="str">
        <f>"&lt;channel version=""0x03000000"" number="""&amp;(B222-1)&amp;""" color_channel="""&amp;C222&amp;""" x="""&amp;D222&amp;""" y="""&amp;E222&amp;""" z="""&amp;F222&amp;"""/&gt;"</f>
        <v>&lt;channel version="0x03000000" number="220" color_channel="1" x="9" y="6" z="0"/&gt;</v>
      </c>
    </row>
    <row r="223" customHeight="1" spans="2:7">
      <c r="B223" s="1">
        <v>222</v>
      </c>
      <c r="C223" s="1">
        <f t="shared" si="19"/>
        <v>2</v>
      </c>
      <c r="D223" s="1">
        <f t="shared" si="21"/>
        <v>9</v>
      </c>
      <c r="E223" s="1">
        <f t="shared" si="23"/>
        <v>6</v>
      </c>
      <c r="F223" s="1">
        <v>0</v>
      </c>
      <c r="G223" s="4" t="str">
        <f>"&lt;channel version=""0x03000000"" number="""&amp;(B223-1)&amp;""" color_channel="""&amp;C223&amp;""" x="""&amp;D222&amp;""" y="""&amp;E222&amp;""" z="""&amp;F222&amp;"""/&gt;"</f>
        <v>&lt;channel version="0x03000000" number="221" color_channel="2" x="9" y="6" z="0"/&gt;</v>
      </c>
    </row>
    <row r="224" customHeight="1" spans="1:7">
      <c r="A224" s="1">
        <v>75</v>
      </c>
      <c r="B224" s="1">
        <v>223</v>
      </c>
      <c r="C224" s="1">
        <f t="shared" si="19"/>
        <v>0</v>
      </c>
      <c r="D224" s="1">
        <f t="shared" si="21"/>
        <v>9</v>
      </c>
      <c r="E224" s="1">
        <f t="shared" si="23"/>
        <v>5</v>
      </c>
      <c r="F224" s="1">
        <v>0</v>
      </c>
      <c r="G224" s="4" t="str">
        <f>"&lt;channel version=""0x03000000"" number="""&amp;(B224-1)&amp;""" color_channel="""&amp;C224&amp;""" x="""&amp;D222&amp;""" y="""&amp;E222&amp;""" z="""&amp;F222&amp;"""/&gt;"</f>
        <v>&lt;channel version="0x03000000" number="222" color_channel="0" x="9" y="6" z="0"/&gt;</v>
      </c>
    </row>
    <row r="225" customHeight="1" spans="2:7">
      <c r="B225" s="1">
        <v>224</v>
      </c>
      <c r="C225" s="1">
        <f t="shared" ref="C225:C288" si="24">C222</f>
        <v>1</v>
      </c>
      <c r="D225" s="1">
        <f t="shared" si="21"/>
        <v>9</v>
      </c>
      <c r="E225" s="1">
        <f t="shared" si="23"/>
        <v>5</v>
      </c>
      <c r="F225" s="1">
        <v>0</v>
      </c>
      <c r="G225" s="3" t="str">
        <f>"&lt;channel version=""0x03000000"" number="""&amp;(B225-1)&amp;""" color_channel="""&amp;C225&amp;""" x="""&amp;D225&amp;""" y="""&amp;E225&amp;""" z="""&amp;F225&amp;"""/&gt;"</f>
        <v>&lt;channel version="0x03000000" number="223" color_channel="1" x="9" y="5" z="0"/&gt;</v>
      </c>
    </row>
    <row r="226" customHeight="1" spans="2:7">
      <c r="B226" s="1">
        <v>225</v>
      </c>
      <c r="C226" s="1">
        <f t="shared" si="24"/>
        <v>2</v>
      </c>
      <c r="D226" s="1">
        <f t="shared" si="21"/>
        <v>9</v>
      </c>
      <c r="E226" s="1">
        <f t="shared" si="23"/>
        <v>5</v>
      </c>
      <c r="F226" s="1">
        <v>0</v>
      </c>
      <c r="G226" s="3" t="str">
        <f>"&lt;channel version=""0x03000000"" number="""&amp;(B226-1)&amp;""" color_channel="""&amp;C226&amp;""" x="""&amp;D226&amp;""" y="""&amp;E226&amp;""" z="""&amp;F226&amp;"""/&gt;"</f>
        <v>&lt;channel version="0x03000000" number="224" color_channel="2" x="9" y="5" z="0"/&gt;</v>
      </c>
    </row>
    <row r="227" customHeight="1" spans="1:7">
      <c r="A227" s="1">
        <v>76</v>
      </c>
      <c r="B227" s="1">
        <v>226</v>
      </c>
      <c r="C227" s="1">
        <f t="shared" si="24"/>
        <v>0</v>
      </c>
      <c r="D227" s="1">
        <f t="shared" si="21"/>
        <v>9</v>
      </c>
      <c r="E227" s="1">
        <f t="shared" si="23"/>
        <v>4</v>
      </c>
      <c r="F227" s="1">
        <v>0</v>
      </c>
      <c r="G227" s="4" t="str">
        <f>"&lt;channel version=""0x03000000"" number="""&amp;(B227-1)&amp;""" color_channel="""&amp;C227&amp;""" x="""&amp;D226&amp;""" y="""&amp;E226&amp;""" z="""&amp;F226&amp;"""/&gt;"</f>
        <v>&lt;channel version="0x03000000" number="225" color_channel="0" x="9" y="5" z="0"/&gt;</v>
      </c>
    </row>
    <row r="228" customHeight="1" spans="2:7">
      <c r="B228" s="1">
        <v>227</v>
      </c>
      <c r="C228" s="1">
        <f t="shared" si="24"/>
        <v>1</v>
      </c>
      <c r="D228" s="1">
        <f t="shared" si="21"/>
        <v>9</v>
      </c>
      <c r="E228" s="1">
        <f t="shared" si="23"/>
        <v>4</v>
      </c>
      <c r="F228" s="1">
        <v>0</v>
      </c>
      <c r="G228" s="4" t="str">
        <f>"&lt;channel version=""0x03000000"" number="""&amp;(B228-1)&amp;""" color_channel="""&amp;C228&amp;""" x="""&amp;D226&amp;""" y="""&amp;E226&amp;""" z="""&amp;F226&amp;"""/&gt;"</f>
        <v>&lt;channel version="0x03000000" number="226" color_channel="1" x="9" y="5" z="0"/&gt;</v>
      </c>
    </row>
    <row r="229" customHeight="1" spans="2:7">
      <c r="B229" s="1">
        <v>228</v>
      </c>
      <c r="C229" s="1">
        <f t="shared" si="24"/>
        <v>2</v>
      </c>
      <c r="D229" s="1">
        <f t="shared" si="21"/>
        <v>9</v>
      </c>
      <c r="E229" s="1">
        <f t="shared" si="23"/>
        <v>4</v>
      </c>
      <c r="F229" s="1">
        <v>0</v>
      </c>
      <c r="G229" s="3" t="str">
        <f>"&lt;channel version=""0x03000000"" number="""&amp;(B229-1)&amp;""" color_channel="""&amp;C229&amp;""" x="""&amp;D229&amp;""" y="""&amp;E229&amp;""" z="""&amp;F229&amp;"""/&gt;"</f>
        <v>&lt;channel version="0x03000000" number="227" color_channel="2" x="9" y="4" z="0"/&gt;</v>
      </c>
    </row>
    <row r="230" customHeight="1" spans="1:7">
      <c r="A230" s="1">
        <v>77</v>
      </c>
      <c r="B230" s="1">
        <v>229</v>
      </c>
      <c r="C230" s="1">
        <f t="shared" si="24"/>
        <v>0</v>
      </c>
      <c r="D230" s="1">
        <f t="shared" si="21"/>
        <v>9</v>
      </c>
      <c r="E230" s="1">
        <f t="shared" si="23"/>
        <v>3</v>
      </c>
      <c r="F230" s="1">
        <v>0</v>
      </c>
      <c r="G230" s="4" t="str">
        <f>"&lt;channel version=""0x03000000"" number="""&amp;(B230-1)&amp;""" color_channel="""&amp;C230&amp;""" x="""&amp;D229&amp;""" y="""&amp;E229&amp;""" z="""&amp;F229&amp;"""/&gt;"</f>
        <v>&lt;channel version="0x03000000" number="228" color_channel="0" x="9" y="4" z="0"/&gt;</v>
      </c>
    </row>
    <row r="231" customHeight="1" spans="2:7">
      <c r="B231" s="1">
        <v>230</v>
      </c>
      <c r="C231" s="1">
        <f t="shared" si="24"/>
        <v>1</v>
      </c>
      <c r="D231" s="1">
        <f t="shared" si="21"/>
        <v>9</v>
      </c>
      <c r="E231" s="1">
        <f t="shared" si="23"/>
        <v>3</v>
      </c>
      <c r="F231" s="1">
        <v>0</v>
      </c>
      <c r="G231" s="4" t="str">
        <f>"&lt;channel version=""0x03000000"" number="""&amp;(B231-1)&amp;""" color_channel="""&amp;C231&amp;""" x="""&amp;D229&amp;""" y="""&amp;E229&amp;""" z="""&amp;F229&amp;"""/&gt;"</f>
        <v>&lt;channel version="0x03000000" number="229" color_channel="1" x="9" y="4" z="0"/&gt;</v>
      </c>
    </row>
    <row r="232" customHeight="1" spans="2:7">
      <c r="B232" s="1">
        <v>231</v>
      </c>
      <c r="C232" s="1">
        <f t="shared" si="24"/>
        <v>2</v>
      </c>
      <c r="D232" s="1">
        <f t="shared" si="21"/>
        <v>9</v>
      </c>
      <c r="E232" s="1">
        <f t="shared" si="23"/>
        <v>3</v>
      </c>
      <c r="F232" s="1">
        <v>0</v>
      </c>
      <c r="G232" s="3" t="str">
        <f>"&lt;channel version=""0x03000000"" number="""&amp;(B232-1)&amp;""" color_channel="""&amp;C232&amp;""" x="""&amp;D232&amp;""" y="""&amp;E232&amp;""" z="""&amp;F232&amp;"""/&gt;"</f>
        <v>&lt;channel version="0x03000000" number="230" color_channel="2" x="9" y="3" z="0"/&gt;</v>
      </c>
    </row>
    <row r="233" customHeight="1" spans="1:7">
      <c r="A233" s="1">
        <v>78</v>
      </c>
      <c r="B233" s="1">
        <v>232</v>
      </c>
      <c r="C233" s="1">
        <f t="shared" si="24"/>
        <v>0</v>
      </c>
      <c r="D233" s="1">
        <f t="shared" si="21"/>
        <v>9</v>
      </c>
      <c r="E233" s="1">
        <f t="shared" si="23"/>
        <v>2</v>
      </c>
      <c r="F233" s="1">
        <v>0</v>
      </c>
      <c r="G233" s="4" t="str">
        <f>"&lt;channel version=""0x03000000"" number="""&amp;(B233-1)&amp;""" color_channel="""&amp;C233&amp;""" x="""&amp;D232&amp;""" y="""&amp;E232&amp;""" z="""&amp;F232&amp;"""/&gt;"</f>
        <v>&lt;channel version="0x03000000" number="231" color_channel="0" x="9" y="3" z="0"/&gt;</v>
      </c>
    </row>
    <row r="234" customHeight="1" spans="2:7">
      <c r="B234" s="1">
        <v>233</v>
      </c>
      <c r="C234" s="1">
        <f t="shared" si="24"/>
        <v>1</v>
      </c>
      <c r="D234" s="1">
        <f t="shared" si="21"/>
        <v>9</v>
      </c>
      <c r="E234" s="1">
        <f t="shared" si="23"/>
        <v>2</v>
      </c>
      <c r="F234" s="1">
        <v>0</v>
      </c>
      <c r="G234" s="4" t="str">
        <f>"&lt;channel version=""0x03000000"" number="""&amp;(B234-1)&amp;""" color_channel="""&amp;C234&amp;""" x="""&amp;D232&amp;""" y="""&amp;E232&amp;""" z="""&amp;F232&amp;"""/&gt;"</f>
        <v>&lt;channel version="0x03000000" number="232" color_channel="1" x="9" y="3" z="0"/&gt;</v>
      </c>
    </row>
    <row r="235" customHeight="1" spans="2:7">
      <c r="B235" s="1">
        <v>234</v>
      </c>
      <c r="C235" s="1">
        <f t="shared" si="24"/>
        <v>2</v>
      </c>
      <c r="D235" s="1">
        <f t="shared" si="21"/>
        <v>9</v>
      </c>
      <c r="E235" s="1">
        <f t="shared" si="23"/>
        <v>2</v>
      </c>
      <c r="F235" s="1">
        <v>0</v>
      </c>
      <c r="G235" s="3" t="str">
        <f>"&lt;channel version=""0x03000000"" number="""&amp;(B235-1)&amp;""" color_channel="""&amp;C235&amp;""" x="""&amp;D235&amp;""" y="""&amp;E235&amp;""" z="""&amp;F235&amp;"""/&gt;"</f>
        <v>&lt;channel version="0x03000000" number="233" color_channel="2" x="9" y="2" z="0"/&gt;</v>
      </c>
    </row>
    <row r="236" customHeight="1" spans="1:7">
      <c r="A236" s="1">
        <v>79</v>
      </c>
      <c r="B236" s="1">
        <v>235</v>
      </c>
      <c r="C236" s="1">
        <f t="shared" si="24"/>
        <v>0</v>
      </c>
      <c r="D236" s="1">
        <f t="shared" si="21"/>
        <v>9</v>
      </c>
      <c r="E236" s="1">
        <f t="shared" si="23"/>
        <v>1</v>
      </c>
      <c r="F236" s="1">
        <v>0</v>
      </c>
      <c r="G236" s="4" t="str">
        <f>"&lt;channel version=""0x03000000"" number="""&amp;(B236-1)&amp;""" color_channel="""&amp;C236&amp;""" x="""&amp;D235&amp;""" y="""&amp;E235&amp;""" z="""&amp;F235&amp;"""/&gt;"</f>
        <v>&lt;channel version="0x03000000" number="234" color_channel="0" x="9" y="2" z="0"/&gt;</v>
      </c>
    </row>
    <row r="237" customHeight="1" spans="2:7">
      <c r="B237" s="1">
        <v>236</v>
      </c>
      <c r="C237" s="1">
        <f t="shared" si="24"/>
        <v>1</v>
      </c>
      <c r="D237" s="1">
        <f t="shared" si="21"/>
        <v>9</v>
      </c>
      <c r="E237" s="1">
        <f t="shared" si="23"/>
        <v>1</v>
      </c>
      <c r="F237" s="1">
        <v>0</v>
      </c>
      <c r="G237" s="4" t="str">
        <f>"&lt;channel version=""0x03000000"" number="""&amp;(B237-1)&amp;""" color_channel="""&amp;C237&amp;""" x="""&amp;D235&amp;""" y="""&amp;E235&amp;""" z="""&amp;F235&amp;"""/&gt;"</f>
        <v>&lt;channel version="0x03000000" number="235" color_channel="1" x="9" y="2" z="0"/&gt;</v>
      </c>
    </row>
    <row r="238" customHeight="1" spans="2:7">
      <c r="B238" s="1">
        <v>237</v>
      </c>
      <c r="C238" s="1">
        <f t="shared" si="24"/>
        <v>2</v>
      </c>
      <c r="D238" s="1">
        <f t="shared" si="21"/>
        <v>9</v>
      </c>
      <c r="E238" s="1">
        <f t="shared" si="23"/>
        <v>1</v>
      </c>
      <c r="F238" s="1">
        <v>0</v>
      </c>
      <c r="G238" s="3" t="str">
        <f>"&lt;channel version=""0x03000000"" number="""&amp;(B238-1)&amp;""" color_channel="""&amp;C238&amp;""" x="""&amp;D238&amp;""" y="""&amp;E238&amp;""" z="""&amp;F238&amp;"""/&gt;"</f>
        <v>&lt;channel version="0x03000000" number="236" color_channel="2" x="9" y="1" z="0"/&gt;</v>
      </c>
    </row>
    <row r="239" customHeight="1" spans="1:7">
      <c r="A239" s="1">
        <v>80</v>
      </c>
      <c r="B239" s="1">
        <v>238</v>
      </c>
      <c r="C239" s="1">
        <f t="shared" si="24"/>
        <v>0</v>
      </c>
      <c r="D239" s="1">
        <f t="shared" si="21"/>
        <v>9</v>
      </c>
      <c r="E239" s="1">
        <f t="shared" si="23"/>
        <v>0</v>
      </c>
      <c r="F239" s="1">
        <v>0</v>
      </c>
      <c r="G239" s="4" t="str">
        <f>"&lt;channel version=""0x03000000"" number="""&amp;(B239-1)&amp;""" color_channel="""&amp;C239&amp;""" x="""&amp;D238&amp;""" y="""&amp;E238&amp;""" z="""&amp;F238&amp;"""/&gt;"</f>
        <v>&lt;channel version="0x03000000" number="237" color_channel="0" x="9" y="1" z="0"/&gt;</v>
      </c>
    </row>
    <row r="240" customHeight="1" spans="2:7">
      <c r="B240" s="1">
        <v>239</v>
      </c>
      <c r="C240" s="1">
        <f t="shared" si="24"/>
        <v>1</v>
      </c>
      <c r="D240" s="1">
        <f t="shared" si="21"/>
        <v>9</v>
      </c>
      <c r="E240" s="1">
        <f t="shared" si="23"/>
        <v>0</v>
      </c>
      <c r="F240" s="1">
        <v>0</v>
      </c>
      <c r="G240" s="4" t="str">
        <f>"&lt;channel version=""0x03000000"" number="""&amp;(B240-1)&amp;""" color_channel="""&amp;C240&amp;""" x="""&amp;D238&amp;""" y="""&amp;E238&amp;""" z="""&amp;F238&amp;"""/&gt;"</f>
        <v>&lt;channel version="0x03000000" number="238" color_channel="1" x="9" y="1" z="0"/&gt;</v>
      </c>
    </row>
    <row r="241" customHeight="1" spans="2:7">
      <c r="B241" s="1">
        <v>240</v>
      </c>
      <c r="C241" s="1">
        <f t="shared" si="24"/>
        <v>2</v>
      </c>
      <c r="D241" s="1">
        <f t="shared" si="21"/>
        <v>9</v>
      </c>
      <c r="E241" s="1">
        <f t="shared" si="23"/>
        <v>0</v>
      </c>
      <c r="F241" s="1">
        <v>0</v>
      </c>
      <c r="G241" s="3" t="str">
        <f>"&lt;channel version=""0x03000000"" number="""&amp;(B241-1)&amp;""" color_channel="""&amp;C241&amp;""" x="""&amp;D241&amp;""" y="""&amp;E241&amp;""" z="""&amp;F241&amp;"""/&gt;"</f>
        <v>&lt;channel version="0x03000000" number="239" color_channel="2" x="9" y="0" z="0"/&gt;</v>
      </c>
    </row>
    <row r="242" customHeight="1" spans="1:7">
      <c r="A242" s="1">
        <v>81</v>
      </c>
      <c r="B242" s="1">
        <v>241</v>
      </c>
      <c r="C242" s="1">
        <f t="shared" si="24"/>
        <v>0</v>
      </c>
      <c r="D242" s="1">
        <f t="shared" si="21"/>
        <v>10</v>
      </c>
      <c r="E242" s="1">
        <v>0</v>
      </c>
      <c r="F242" s="1">
        <v>0</v>
      </c>
      <c r="G242" s="4" t="str">
        <f>"&lt;channel version=""0x03000000"" number="""&amp;(B242-1)&amp;""" color_channel="""&amp;C242&amp;""" x="""&amp;D241&amp;""" y="""&amp;E241&amp;""" z="""&amp;F241&amp;"""/&gt;"</f>
        <v>&lt;channel version="0x03000000" number="240" color_channel="0" x="9" y="0" z="0"/&gt;</v>
      </c>
    </row>
    <row r="243" customHeight="1" spans="2:7">
      <c r="B243" s="1">
        <v>242</v>
      </c>
      <c r="C243" s="1">
        <f t="shared" si="24"/>
        <v>1</v>
      </c>
      <c r="D243" s="1">
        <f t="shared" si="21"/>
        <v>10</v>
      </c>
      <c r="E243" s="1">
        <v>0</v>
      </c>
      <c r="F243" s="1">
        <v>0</v>
      </c>
      <c r="G243" s="4" t="str">
        <f>"&lt;channel version=""0x03000000"" number="""&amp;(B243-1)&amp;""" color_channel="""&amp;C243&amp;""" x="""&amp;D241&amp;""" y="""&amp;E241&amp;""" z="""&amp;F241&amp;"""/&gt;"</f>
        <v>&lt;channel version="0x03000000" number="241" color_channel="1" x="9" y="0" z="0"/&gt;</v>
      </c>
    </row>
    <row r="244" customHeight="1" spans="2:7">
      <c r="B244" s="1">
        <v>243</v>
      </c>
      <c r="C244" s="1">
        <f t="shared" si="24"/>
        <v>2</v>
      </c>
      <c r="D244" s="1">
        <f t="shared" si="21"/>
        <v>10</v>
      </c>
      <c r="E244" s="1">
        <v>0</v>
      </c>
      <c r="F244" s="1">
        <v>0</v>
      </c>
      <c r="G244" s="3" t="str">
        <f>"&lt;channel version=""0x03000000"" number="""&amp;(B244-1)&amp;""" color_channel="""&amp;C244&amp;""" x="""&amp;D244&amp;""" y="""&amp;E244&amp;""" z="""&amp;F244&amp;"""/&gt;"</f>
        <v>&lt;channel version="0x03000000" number="242" color_channel="2" x="10" y="0" z="0"/&gt;</v>
      </c>
    </row>
    <row r="245" customHeight="1" spans="1:7">
      <c r="A245" s="1">
        <v>82</v>
      </c>
      <c r="B245" s="1">
        <v>244</v>
      </c>
      <c r="C245" s="1">
        <f t="shared" si="24"/>
        <v>0</v>
      </c>
      <c r="D245" s="1">
        <f t="shared" si="21"/>
        <v>10</v>
      </c>
      <c r="E245" s="1">
        <f t="shared" ref="E245:E265" si="25">E242+1</f>
        <v>1</v>
      </c>
      <c r="F245" s="1">
        <v>0</v>
      </c>
      <c r="G245" s="4" t="str">
        <f>"&lt;channel version=""0x03000000"" number="""&amp;(B245-1)&amp;""" color_channel="""&amp;C245&amp;""" x="""&amp;D244&amp;""" y="""&amp;E244&amp;""" z="""&amp;F244&amp;"""/&gt;"</f>
        <v>&lt;channel version="0x03000000" number="243" color_channel="0" x="10" y="0" z="0"/&gt;</v>
      </c>
    </row>
    <row r="246" customHeight="1" spans="2:7">
      <c r="B246" s="1">
        <v>245</v>
      </c>
      <c r="C246" s="1">
        <f t="shared" si="24"/>
        <v>1</v>
      </c>
      <c r="D246" s="1">
        <f t="shared" si="21"/>
        <v>10</v>
      </c>
      <c r="E246" s="1">
        <f t="shared" si="25"/>
        <v>1</v>
      </c>
      <c r="F246" s="1">
        <v>0</v>
      </c>
      <c r="G246" s="4" t="str">
        <f>"&lt;channel version=""0x03000000"" number="""&amp;(B246-1)&amp;""" color_channel="""&amp;C246&amp;""" x="""&amp;D244&amp;""" y="""&amp;E244&amp;""" z="""&amp;F244&amp;"""/&gt;"</f>
        <v>&lt;channel version="0x03000000" number="244" color_channel="1" x="10" y="0" z="0"/&gt;</v>
      </c>
    </row>
    <row r="247" customHeight="1" spans="2:7">
      <c r="B247" s="1">
        <v>246</v>
      </c>
      <c r="C247" s="1">
        <f t="shared" si="24"/>
        <v>2</v>
      </c>
      <c r="D247" s="1">
        <f t="shared" si="21"/>
        <v>10</v>
      </c>
      <c r="E247" s="1">
        <f t="shared" si="25"/>
        <v>1</v>
      </c>
      <c r="F247" s="1">
        <v>0</v>
      </c>
      <c r="G247" s="3" t="str">
        <f>"&lt;channel version=""0x03000000"" number="""&amp;(B247-1)&amp;""" color_channel="""&amp;C247&amp;""" x="""&amp;D247&amp;""" y="""&amp;E247&amp;""" z="""&amp;F247&amp;"""/&gt;"</f>
        <v>&lt;channel version="0x03000000" number="245" color_channel="2" x="10" y="1" z="0"/&gt;</v>
      </c>
    </row>
    <row r="248" customHeight="1" spans="1:7">
      <c r="A248" s="1">
        <v>83</v>
      </c>
      <c r="B248" s="1">
        <v>247</v>
      </c>
      <c r="C248" s="1">
        <f t="shared" si="24"/>
        <v>0</v>
      </c>
      <c r="D248" s="1">
        <f t="shared" si="21"/>
        <v>10</v>
      </c>
      <c r="E248" s="1">
        <f t="shared" si="25"/>
        <v>2</v>
      </c>
      <c r="F248" s="1">
        <v>0</v>
      </c>
      <c r="G248" s="4" t="str">
        <f>"&lt;channel version=""0x03000000"" number="""&amp;(B248-1)&amp;""" color_channel="""&amp;C248&amp;""" x="""&amp;D247&amp;""" y="""&amp;E247&amp;""" z="""&amp;F247&amp;"""/&gt;"</f>
        <v>&lt;channel version="0x03000000" number="246" color_channel="0" x="10" y="1" z="0"/&gt;</v>
      </c>
    </row>
    <row r="249" customHeight="1" spans="2:7">
      <c r="B249" s="1">
        <v>248</v>
      </c>
      <c r="C249" s="1">
        <f t="shared" si="24"/>
        <v>1</v>
      </c>
      <c r="D249" s="1">
        <f t="shared" si="21"/>
        <v>10</v>
      </c>
      <c r="E249" s="1">
        <f t="shared" si="25"/>
        <v>2</v>
      </c>
      <c r="F249" s="1">
        <v>0</v>
      </c>
      <c r="G249" s="4" t="str">
        <f>"&lt;channel version=""0x03000000"" number="""&amp;(B249-1)&amp;""" color_channel="""&amp;C249&amp;""" x="""&amp;D247&amp;""" y="""&amp;E247&amp;""" z="""&amp;F247&amp;"""/&gt;"</f>
        <v>&lt;channel version="0x03000000" number="247" color_channel="1" x="10" y="1" z="0"/&gt;</v>
      </c>
    </row>
    <row r="250" customHeight="1" spans="2:7">
      <c r="B250" s="1">
        <v>249</v>
      </c>
      <c r="C250" s="1">
        <f t="shared" si="24"/>
        <v>2</v>
      </c>
      <c r="D250" s="1">
        <f t="shared" si="21"/>
        <v>10</v>
      </c>
      <c r="E250" s="1">
        <f t="shared" si="25"/>
        <v>2</v>
      </c>
      <c r="F250" s="1">
        <v>0</v>
      </c>
      <c r="G250" s="3" t="str">
        <f>"&lt;channel version=""0x03000000"" number="""&amp;(B250-1)&amp;""" color_channel="""&amp;C250&amp;""" x="""&amp;D250&amp;""" y="""&amp;E250&amp;""" z="""&amp;F250&amp;"""/&gt;"</f>
        <v>&lt;channel version="0x03000000" number="248" color_channel="2" x="10" y="2" z="0"/&gt;</v>
      </c>
    </row>
    <row r="251" customHeight="1" spans="1:7">
      <c r="A251" s="1">
        <v>84</v>
      </c>
      <c r="B251" s="1">
        <v>250</v>
      </c>
      <c r="C251" s="1">
        <f t="shared" si="24"/>
        <v>0</v>
      </c>
      <c r="D251" s="1">
        <f t="shared" si="21"/>
        <v>10</v>
      </c>
      <c r="E251" s="1">
        <f t="shared" si="25"/>
        <v>3</v>
      </c>
      <c r="F251" s="1">
        <v>0</v>
      </c>
      <c r="G251" s="4" t="str">
        <f>"&lt;channel version=""0x03000000"" number="""&amp;(B251-1)&amp;""" color_channel="""&amp;C251&amp;""" x="""&amp;D250&amp;""" y="""&amp;E250&amp;""" z="""&amp;F250&amp;"""/&gt;"</f>
        <v>&lt;channel version="0x03000000" number="249" color_channel="0" x="10" y="2" z="0"/&gt;</v>
      </c>
    </row>
    <row r="252" customHeight="1" spans="2:7">
      <c r="B252" s="1">
        <v>251</v>
      </c>
      <c r="C252" s="1">
        <f t="shared" si="24"/>
        <v>1</v>
      </c>
      <c r="D252" s="1">
        <f t="shared" si="21"/>
        <v>10</v>
      </c>
      <c r="E252" s="1">
        <f t="shared" si="25"/>
        <v>3</v>
      </c>
      <c r="F252" s="1">
        <v>0</v>
      </c>
      <c r="G252" s="4" t="str">
        <f>"&lt;channel version=""0x03000000"" number="""&amp;(B252-1)&amp;""" color_channel="""&amp;C252&amp;""" x="""&amp;D250&amp;""" y="""&amp;E250&amp;""" z="""&amp;F250&amp;"""/&gt;"</f>
        <v>&lt;channel version="0x03000000" number="250" color_channel="1" x="10" y="2" z="0"/&gt;</v>
      </c>
    </row>
    <row r="253" customHeight="1" spans="2:7">
      <c r="B253" s="1">
        <v>252</v>
      </c>
      <c r="C253" s="1">
        <f t="shared" si="24"/>
        <v>2</v>
      </c>
      <c r="D253" s="1">
        <f t="shared" si="21"/>
        <v>10</v>
      </c>
      <c r="E253" s="1">
        <f t="shared" si="25"/>
        <v>3</v>
      </c>
      <c r="F253" s="1">
        <v>0</v>
      </c>
      <c r="G253" s="3" t="str">
        <f>"&lt;channel version=""0x03000000"" number="""&amp;(B253-1)&amp;""" color_channel="""&amp;C253&amp;""" x="""&amp;D253&amp;""" y="""&amp;E253&amp;""" z="""&amp;F253&amp;"""/&gt;"</f>
        <v>&lt;channel version="0x03000000" number="251" color_channel="2" x="10" y="3" z="0"/&gt;</v>
      </c>
    </row>
    <row r="254" customHeight="1" spans="1:7">
      <c r="A254" s="1">
        <v>85</v>
      </c>
      <c r="B254" s="1">
        <v>253</v>
      </c>
      <c r="C254" s="1">
        <f t="shared" si="24"/>
        <v>0</v>
      </c>
      <c r="D254" s="1">
        <f t="shared" si="21"/>
        <v>10</v>
      </c>
      <c r="E254" s="1">
        <f t="shared" si="25"/>
        <v>4</v>
      </c>
      <c r="F254" s="1">
        <v>0</v>
      </c>
      <c r="G254" s="3" t="str">
        <f>"&lt;channel version=""0x03000000"" number="""&amp;(B254-1)&amp;""" color_channel="""&amp;C254&amp;""" x="""&amp;D254&amp;""" y="""&amp;E254&amp;""" z="""&amp;F254&amp;"""/&gt;"</f>
        <v>&lt;channel version="0x03000000" number="252" color_channel="0" x="10" y="4" z="0"/&gt;</v>
      </c>
    </row>
    <row r="255" customHeight="1" spans="2:7">
      <c r="B255" s="1">
        <v>254</v>
      </c>
      <c r="C255" s="1">
        <f t="shared" si="24"/>
        <v>1</v>
      </c>
      <c r="D255" s="1">
        <f t="shared" si="21"/>
        <v>10</v>
      </c>
      <c r="E255" s="1">
        <f t="shared" si="25"/>
        <v>4</v>
      </c>
      <c r="F255" s="1">
        <v>0</v>
      </c>
      <c r="G255" s="4" t="str">
        <f>"&lt;channel version=""0x03000000"" number="""&amp;(B255-1)&amp;""" color_channel="""&amp;C255&amp;""" x="""&amp;D254&amp;""" y="""&amp;E254&amp;""" z="""&amp;F254&amp;"""/&gt;"</f>
        <v>&lt;channel version="0x03000000" number="253" color_channel="1" x="10" y="4" z="0"/&gt;</v>
      </c>
    </row>
    <row r="256" customHeight="1" spans="2:7">
      <c r="B256" s="1">
        <v>255</v>
      </c>
      <c r="C256" s="1">
        <f t="shared" si="24"/>
        <v>2</v>
      </c>
      <c r="D256" s="1">
        <f t="shared" si="21"/>
        <v>10</v>
      </c>
      <c r="E256" s="1">
        <f t="shared" si="25"/>
        <v>4</v>
      </c>
      <c r="F256" s="1">
        <v>0</v>
      </c>
      <c r="G256" s="4" t="str">
        <f>"&lt;channel version=""0x03000000"" number="""&amp;(B256-1)&amp;""" color_channel="""&amp;C256&amp;""" x="""&amp;D254&amp;""" y="""&amp;E254&amp;""" z="""&amp;F254&amp;"""/&gt;"</f>
        <v>&lt;channel version="0x03000000" number="254" color_channel="2" x="10" y="4" z="0"/&gt;</v>
      </c>
    </row>
    <row r="257" customHeight="1" spans="1:7">
      <c r="A257" s="1">
        <v>86</v>
      </c>
      <c r="B257" s="1">
        <v>256</v>
      </c>
      <c r="C257" s="1">
        <f t="shared" si="24"/>
        <v>0</v>
      </c>
      <c r="D257" s="1">
        <f t="shared" si="21"/>
        <v>10</v>
      </c>
      <c r="E257" s="1">
        <f t="shared" si="25"/>
        <v>5</v>
      </c>
      <c r="F257" s="1">
        <v>0</v>
      </c>
      <c r="G257" s="3" t="str">
        <f>"&lt;channel version=""0x03000000"" number="""&amp;(B257-1)&amp;""" color_channel="""&amp;C257&amp;""" x="""&amp;D257&amp;""" y="""&amp;E257&amp;""" z="""&amp;F257&amp;"""/&gt;"</f>
        <v>&lt;channel version="0x03000000" number="255" color_channel="0" x="10" y="5" z="0"/&gt;</v>
      </c>
    </row>
    <row r="258" customHeight="1" spans="2:7">
      <c r="B258" s="1">
        <v>257</v>
      </c>
      <c r="C258" s="1">
        <f t="shared" si="24"/>
        <v>1</v>
      </c>
      <c r="D258" s="1">
        <f t="shared" si="21"/>
        <v>10</v>
      </c>
      <c r="E258" s="1">
        <f t="shared" si="25"/>
        <v>5</v>
      </c>
      <c r="F258" s="1">
        <v>0</v>
      </c>
      <c r="G258" s="4" t="str">
        <f>"&lt;channel version=""0x03000000"" number="""&amp;(B258-1)&amp;""" color_channel="""&amp;C258&amp;""" x="""&amp;D257&amp;""" y="""&amp;E257&amp;""" z="""&amp;F257&amp;"""/&gt;"</f>
        <v>&lt;channel version="0x03000000" number="256" color_channel="1" x="10" y="5" z="0"/&gt;</v>
      </c>
    </row>
    <row r="259" customHeight="1" spans="2:7">
      <c r="B259" s="1">
        <v>258</v>
      </c>
      <c r="C259" s="1">
        <f t="shared" si="24"/>
        <v>2</v>
      </c>
      <c r="D259" s="1">
        <f t="shared" ref="D259:D322" si="26">D235+1</f>
        <v>10</v>
      </c>
      <c r="E259" s="1">
        <f t="shared" si="25"/>
        <v>5</v>
      </c>
      <c r="F259" s="1">
        <v>0</v>
      </c>
      <c r="G259" s="4" t="str">
        <f>"&lt;channel version=""0x03000000"" number="""&amp;(B259-1)&amp;""" color_channel="""&amp;C259&amp;""" x="""&amp;D257&amp;""" y="""&amp;E257&amp;""" z="""&amp;F257&amp;"""/&gt;"</f>
        <v>&lt;channel version="0x03000000" number="257" color_channel="2" x="10" y="5" z="0"/&gt;</v>
      </c>
    </row>
    <row r="260" customHeight="1" spans="1:7">
      <c r="A260" s="1">
        <v>87</v>
      </c>
      <c r="B260" s="1">
        <v>259</v>
      </c>
      <c r="C260" s="1">
        <f t="shared" si="24"/>
        <v>0</v>
      </c>
      <c r="D260" s="1">
        <f t="shared" si="26"/>
        <v>10</v>
      </c>
      <c r="E260" s="1">
        <f t="shared" si="25"/>
        <v>6</v>
      </c>
      <c r="F260" s="1">
        <v>0</v>
      </c>
      <c r="G260" s="3" t="str">
        <f>"&lt;channel version=""0x03000000"" number="""&amp;(B260-1)&amp;""" color_channel="""&amp;C260&amp;""" x="""&amp;D260&amp;""" y="""&amp;E260&amp;""" z="""&amp;F260&amp;"""/&gt;"</f>
        <v>&lt;channel version="0x03000000" number="258" color_channel="0" x="10" y="6" z="0"/&gt;</v>
      </c>
    </row>
    <row r="261" customHeight="1" spans="2:7">
      <c r="B261" s="1">
        <v>260</v>
      </c>
      <c r="C261" s="1">
        <f t="shared" si="24"/>
        <v>1</v>
      </c>
      <c r="D261" s="1">
        <f t="shared" si="26"/>
        <v>10</v>
      </c>
      <c r="E261" s="1">
        <f t="shared" si="25"/>
        <v>6</v>
      </c>
      <c r="F261" s="1">
        <v>0</v>
      </c>
      <c r="G261" s="4" t="str">
        <f>"&lt;channel version=""0x03000000"" number="""&amp;(B261-1)&amp;""" color_channel="""&amp;C261&amp;""" x="""&amp;D260&amp;""" y="""&amp;E260&amp;""" z="""&amp;F260&amp;"""/&gt;"</f>
        <v>&lt;channel version="0x03000000" number="259" color_channel="1" x="10" y="6" z="0"/&gt;</v>
      </c>
    </row>
    <row r="262" customHeight="1" spans="2:7">
      <c r="B262" s="1">
        <v>261</v>
      </c>
      <c r="C262" s="1">
        <f t="shared" si="24"/>
        <v>2</v>
      </c>
      <c r="D262" s="1">
        <f t="shared" si="26"/>
        <v>10</v>
      </c>
      <c r="E262" s="1">
        <f t="shared" si="25"/>
        <v>6</v>
      </c>
      <c r="F262" s="1">
        <v>0</v>
      </c>
      <c r="G262" s="4" t="str">
        <f>"&lt;channel version=""0x03000000"" number="""&amp;(B262-1)&amp;""" color_channel="""&amp;C262&amp;""" x="""&amp;D260&amp;""" y="""&amp;E260&amp;""" z="""&amp;F260&amp;"""/&gt;"</f>
        <v>&lt;channel version="0x03000000" number="260" color_channel="2" x="10" y="6" z="0"/&gt;</v>
      </c>
    </row>
    <row r="263" customHeight="1" spans="1:7">
      <c r="A263" s="1">
        <v>88</v>
      </c>
      <c r="B263" s="1">
        <v>262</v>
      </c>
      <c r="C263" s="1">
        <f t="shared" si="24"/>
        <v>0</v>
      </c>
      <c r="D263" s="1">
        <f t="shared" si="26"/>
        <v>10</v>
      </c>
      <c r="E263" s="1">
        <f t="shared" si="25"/>
        <v>7</v>
      </c>
      <c r="F263" s="1">
        <v>0</v>
      </c>
      <c r="G263" s="3" t="str">
        <f>"&lt;channel version=""0x03000000"" number="""&amp;(B263-1)&amp;""" color_channel="""&amp;C263&amp;""" x="""&amp;D263&amp;""" y="""&amp;E263&amp;""" z="""&amp;F263&amp;"""/&gt;"</f>
        <v>&lt;channel version="0x03000000" number="261" color_channel="0" x="10" y="7" z="0"/&gt;</v>
      </c>
    </row>
    <row r="264" customHeight="1" spans="2:7">
      <c r="B264" s="1">
        <v>263</v>
      </c>
      <c r="C264" s="1">
        <f t="shared" si="24"/>
        <v>1</v>
      </c>
      <c r="D264" s="1">
        <f t="shared" si="26"/>
        <v>10</v>
      </c>
      <c r="E264" s="1">
        <f t="shared" si="25"/>
        <v>7</v>
      </c>
      <c r="F264" s="1">
        <v>0</v>
      </c>
      <c r="G264" s="4" t="str">
        <f>"&lt;channel version=""0x03000000"" number="""&amp;(B264-1)&amp;""" color_channel="""&amp;C264&amp;""" x="""&amp;D263&amp;""" y="""&amp;E263&amp;""" z="""&amp;F263&amp;"""/&gt;"</f>
        <v>&lt;channel version="0x03000000" number="262" color_channel="1" x="10" y="7" z="0"/&gt;</v>
      </c>
    </row>
    <row r="265" customHeight="1" spans="2:7">
      <c r="B265" s="1">
        <v>264</v>
      </c>
      <c r="C265" s="1">
        <f t="shared" si="24"/>
        <v>2</v>
      </c>
      <c r="D265" s="1">
        <f t="shared" si="26"/>
        <v>10</v>
      </c>
      <c r="E265" s="1">
        <f t="shared" si="25"/>
        <v>7</v>
      </c>
      <c r="F265" s="1">
        <v>0</v>
      </c>
      <c r="G265" s="4" t="str">
        <f>"&lt;channel version=""0x03000000"" number="""&amp;(B265-1)&amp;""" color_channel="""&amp;C265&amp;""" x="""&amp;D263&amp;""" y="""&amp;E263&amp;""" z="""&amp;F263&amp;"""/&gt;"</f>
        <v>&lt;channel version="0x03000000" number="263" color_channel="2" x="10" y="7" z="0"/&gt;</v>
      </c>
    </row>
    <row r="266" customHeight="1" spans="1:7">
      <c r="A266" s="1">
        <v>89</v>
      </c>
      <c r="B266" s="1">
        <v>265</v>
      </c>
      <c r="C266" s="1">
        <f t="shared" si="24"/>
        <v>0</v>
      </c>
      <c r="D266" s="1">
        <f t="shared" si="26"/>
        <v>11</v>
      </c>
      <c r="E266" s="1">
        <v>7</v>
      </c>
      <c r="F266" s="1">
        <v>0</v>
      </c>
      <c r="G266" s="3" t="str">
        <f>"&lt;channel version=""0x03000000"" number="""&amp;(B266-1)&amp;""" color_channel="""&amp;C266&amp;""" x="""&amp;D266&amp;""" y="""&amp;E266&amp;""" z="""&amp;F266&amp;"""/&gt;"</f>
        <v>&lt;channel version="0x03000000" number="264" color_channel="0" x="11" y="7" z="0"/&gt;</v>
      </c>
    </row>
    <row r="267" customHeight="1" spans="2:7">
      <c r="B267" s="1">
        <v>266</v>
      </c>
      <c r="C267" s="1">
        <f t="shared" si="24"/>
        <v>1</v>
      </c>
      <c r="D267" s="1">
        <f t="shared" si="26"/>
        <v>11</v>
      </c>
      <c r="E267" s="1">
        <v>7</v>
      </c>
      <c r="F267" s="1">
        <v>0</v>
      </c>
      <c r="G267" s="4" t="str">
        <f>"&lt;channel version=""0x03000000"" number="""&amp;(B267-1)&amp;""" color_channel="""&amp;C267&amp;""" x="""&amp;D266&amp;""" y="""&amp;E266&amp;""" z="""&amp;F266&amp;"""/&gt;"</f>
        <v>&lt;channel version="0x03000000" number="265" color_channel="1" x="11" y="7" z="0"/&gt;</v>
      </c>
    </row>
    <row r="268" customHeight="1" spans="2:7">
      <c r="B268" s="1">
        <v>267</v>
      </c>
      <c r="C268" s="1">
        <f t="shared" si="24"/>
        <v>2</v>
      </c>
      <c r="D268" s="1">
        <f t="shared" si="26"/>
        <v>11</v>
      </c>
      <c r="E268" s="1">
        <v>7</v>
      </c>
      <c r="F268" s="1">
        <v>0</v>
      </c>
      <c r="G268" s="4" t="str">
        <f>"&lt;channel version=""0x03000000"" number="""&amp;(B268-1)&amp;""" color_channel="""&amp;C268&amp;""" x="""&amp;D266&amp;""" y="""&amp;E266&amp;""" z="""&amp;F266&amp;"""/&gt;"</f>
        <v>&lt;channel version="0x03000000" number="266" color_channel="2" x="11" y="7" z="0"/&gt;</v>
      </c>
    </row>
    <row r="269" customHeight="1" spans="1:7">
      <c r="A269" s="1">
        <v>90</v>
      </c>
      <c r="B269" s="1">
        <v>268</v>
      </c>
      <c r="C269" s="1">
        <f t="shared" si="24"/>
        <v>0</v>
      </c>
      <c r="D269" s="1">
        <f t="shared" si="26"/>
        <v>11</v>
      </c>
      <c r="E269" s="1">
        <f t="shared" ref="E269:E289" si="27">E266-1</f>
        <v>6</v>
      </c>
      <c r="F269" s="1">
        <v>0</v>
      </c>
      <c r="G269" s="3" t="str">
        <f>"&lt;channel version=""0x03000000"" number="""&amp;(B269-1)&amp;""" color_channel="""&amp;C269&amp;""" x="""&amp;D269&amp;""" y="""&amp;E269&amp;""" z="""&amp;F269&amp;"""/&gt;"</f>
        <v>&lt;channel version="0x03000000" number="267" color_channel="0" x="11" y="6" z="0"/&gt;</v>
      </c>
    </row>
    <row r="270" customHeight="1" spans="2:7">
      <c r="B270" s="1">
        <v>269</v>
      </c>
      <c r="C270" s="1">
        <f t="shared" si="24"/>
        <v>1</v>
      </c>
      <c r="D270" s="1">
        <f t="shared" si="26"/>
        <v>11</v>
      </c>
      <c r="E270" s="1">
        <f t="shared" si="27"/>
        <v>6</v>
      </c>
      <c r="F270" s="1">
        <v>0</v>
      </c>
      <c r="G270" s="4" t="str">
        <f>"&lt;channel version=""0x03000000"" number="""&amp;(B270-1)&amp;""" color_channel="""&amp;C270&amp;""" x="""&amp;D269&amp;""" y="""&amp;E269&amp;""" z="""&amp;F269&amp;"""/&gt;"</f>
        <v>&lt;channel version="0x03000000" number="268" color_channel="1" x="11" y="6" z="0"/&gt;</v>
      </c>
    </row>
    <row r="271" customHeight="1" spans="2:7">
      <c r="B271" s="1">
        <v>270</v>
      </c>
      <c r="C271" s="1">
        <f t="shared" si="24"/>
        <v>2</v>
      </c>
      <c r="D271" s="1">
        <f t="shared" si="26"/>
        <v>11</v>
      </c>
      <c r="E271" s="1">
        <f t="shared" si="27"/>
        <v>6</v>
      </c>
      <c r="F271" s="1">
        <v>0</v>
      </c>
      <c r="G271" s="4" t="str">
        <f>"&lt;channel version=""0x03000000"" number="""&amp;(B271-1)&amp;""" color_channel="""&amp;C271&amp;""" x="""&amp;D269&amp;""" y="""&amp;E269&amp;""" z="""&amp;F269&amp;"""/&gt;"</f>
        <v>&lt;channel version="0x03000000" number="269" color_channel="2" x="11" y="6" z="0"/&gt;</v>
      </c>
    </row>
    <row r="272" customHeight="1" spans="1:7">
      <c r="A272" s="1">
        <v>91</v>
      </c>
      <c r="B272" s="1">
        <v>271</v>
      </c>
      <c r="C272" s="1">
        <f t="shared" si="24"/>
        <v>0</v>
      </c>
      <c r="D272" s="1">
        <f t="shared" si="26"/>
        <v>11</v>
      </c>
      <c r="E272" s="1">
        <f t="shared" si="27"/>
        <v>5</v>
      </c>
      <c r="F272" s="1">
        <v>0</v>
      </c>
      <c r="G272" s="3" t="str">
        <f>"&lt;channel version=""0x03000000"" number="""&amp;(B272-1)&amp;""" color_channel="""&amp;C272&amp;""" x="""&amp;D272&amp;""" y="""&amp;E272&amp;""" z="""&amp;F272&amp;"""/&gt;"</f>
        <v>&lt;channel version="0x03000000" number="270" color_channel="0" x="11" y="5" z="0"/&gt;</v>
      </c>
    </row>
    <row r="273" customHeight="1" spans="2:7">
      <c r="B273" s="1">
        <v>272</v>
      </c>
      <c r="C273" s="1">
        <f t="shared" si="24"/>
        <v>1</v>
      </c>
      <c r="D273" s="1">
        <f t="shared" si="26"/>
        <v>11</v>
      </c>
      <c r="E273" s="1">
        <f t="shared" si="27"/>
        <v>5</v>
      </c>
      <c r="F273" s="1">
        <v>0</v>
      </c>
      <c r="G273" s="4" t="str">
        <f>"&lt;channel version=""0x03000000"" number="""&amp;(B273-1)&amp;""" color_channel="""&amp;C273&amp;""" x="""&amp;D272&amp;""" y="""&amp;E272&amp;""" z="""&amp;F272&amp;"""/&gt;"</f>
        <v>&lt;channel version="0x03000000" number="271" color_channel="1" x="11" y="5" z="0"/&gt;</v>
      </c>
    </row>
    <row r="274" customHeight="1" spans="2:7">
      <c r="B274" s="1">
        <v>273</v>
      </c>
      <c r="C274" s="1">
        <f t="shared" si="24"/>
        <v>2</v>
      </c>
      <c r="D274" s="1">
        <f t="shared" si="26"/>
        <v>11</v>
      </c>
      <c r="E274" s="1">
        <f t="shared" si="27"/>
        <v>5</v>
      </c>
      <c r="F274" s="1">
        <v>0</v>
      </c>
      <c r="G274" s="4" t="str">
        <f>"&lt;channel version=""0x03000000"" number="""&amp;(B274-1)&amp;""" color_channel="""&amp;C274&amp;""" x="""&amp;D272&amp;""" y="""&amp;E272&amp;""" z="""&amp;F272&amp;"""/&gt;"</f>
        <v>&lt;channel version="0x03000000" number="272" color_channel="2" x="11" y="5" z="0"/&gt;</v>
      </c>
    </row>
    <row r="275" customHeight="1" spans="1:7">
      <c r="A275" s="1">
        <v>92</v>
      </c>
      <c r="B275" s="1">
        <v>274</v>
      </c>
      <c r="C275" s="1">
        <f t="shared" si="24"/>
        <v>0</v>
      </c>
      <c r="D275" s="1">
        <f t="shared" si="26"/>
        <v>11</v>
      </c>
      <c r="E275" s="1">
        <f t="shared" si="27"/>
        <v>4</v>
      </c>
      <c r="F275" s="1">
        <v>0</v>
      </c>
      <c r="G275" s="3" t="str">
        <f>"&lt;channel version=""0x03000000"" number="""&amp;(B275-1)&amp;""" color_channel="""&amp;C275&amp;""" x="""&amp;D275&amp;""" y="""&amp;E275&amp;""" z="""&amp;F275&amp;"""/&gt;"</f>
        <v>&lt;channel version="0x03000000" number="273" color_channel="0" x="11" y="4" z="0"/&gt;</v>
      </c>
    </row>
    <row r="276" customHeight="1" spans="2:7">
      <c r="B276" s="1">
        <v>275</v>
      </c>
      <c r="C276" s="1">
        <f t="shared" si="24"/>
        <v>1</v>
      </c>
      <c r="D276" s="1">
        <f t="shared" si="26"/>
        <v>11</v>
      </c>
      <c r="E276" s="1">
        <f t="shared" si="27"/>
        <v>4</v>
      </c>
      <c r="F276" s="1">
        <v>0</v>
      </c>
      <c r="G276" s="4" t="str">
        <f>"&lt;channel version=""0x03000000"" number="""&amp;(B276-1)&amp;""" color_channel="""&amp;C276&amp;""" x="""&amp;D275&amp;""" y="""&amp;E275&amp;""" z="""&amp;F275&amp;"""/&gt;"</f>
        <v>&lt;channel version="0x03000000" number="274" color_channel="1" x="11" y="4" z="0"/&gt;</v>
      </c>
    </row>
    <row r="277" customHeight="1" spans="2:7">
      <c r="B277" s="1">
        <v>276</v>
      </c>
      <c r="C277" s="1">
        <f t="shared" si="24"/>
        <v>2</v>
      </c>
      <c r="D277" s="1">
        <f t="shared" si="26"/>
        <v>11</v>
      </c>
      <c r="E277" s="1">
        <f t="shared" si="27"/>
        <v>4</v>
      </c>
      <c r="F277" s="1">
        <v>0</v>
      </c>
      <c r="G277" s="4" t="str">
        <f>"&lt;channel version=""0x03000000"" number="""&amp;(B277-1)&amp;""" color_channel="""&amp;C277&amp;""" x="""&amp;D275&amp;""" y="""&amp;E275&amp;""" z="""&amp;F275&amp;"""/&gt;"</f>
        <v>&lt;channel version="0x03000000" number="275" color_channel="2" x="11" y="4" z="0"/&gt;</v>
      </c>
    </row>
    <row r="278" customHeight="1" spans="1:7">
      <c r="A278" s="1">
        <v>93</v>
      </c>
      <c r="B278" s="1">
        <v>277</v>
      </c>
      <c r="C278" s="1">
        <f t="shared" si="24"/>
        <v>0</v>
      </c>
      <c r="D278" s="1">
        <f t="shared" si="26"/>
        <v>11</v>
      </c>
      <c r="E278" s="1">
        <f t="shared" si="27"/>
        <v>3</v>
      </c>
      <c r="F278" s="1">
        <v>0</v>
      </c>
      <c r="G278" s="3" t="str">
        <f>"&lt;channel version=""0x03000000"" number="""&amp;(B278-1)&amp;""" color_channel="""&amp;C278&amp;""" x="""&amp;D278&amp;""" y="""&amp;E278&amp;""" z="""&amp;F278&amp;"""/&gt;"</f>
        <v>&lt;channel version="0x03000000" number="276" color_channel="0" x="11" y="3" z="0"/&gt;</v>
      </c>
    </row>
    <row r="279" customHeight="1" spans="2:7">
      <c r="B279" s="1">
        <v>278</v>
      </c>
      <c r="C279" s="1">
        <f t="shared" si="24"/>
        <v>1</v>
      </c>
      <c r="D279" s="1">
        <f t="shared" si="26"/>
        <v>11</v>
      </c>
      <c r="E279" s="1">
        <f t="shared" si="27"/>
        <v>3</v>
      </c>
      <c r="F279" s="1">
        <v>0</v>
      </c>
      <c r="G279" s="4" t="str">
        <f>"&lt;channel version=""0x03000000"" number="""&amp;(B279-1)&amp;""" color_channel="""&amp;C279&amp;""" x="""&amp;D278&amp;""" y="""&amp;E278&amp;""" z="""&amp;F278&amp;"""/&gt;"</f>
        <v>&lt;channel version="0x03000000" number="277" color_channel="1" x="11" y="3" z="0"/&gt;</v>
      </c>
    </row>
    <row r="280" customHeight="1" spans="2:7">
      <c r="B280" s="1">
        <v>279</v>
      </c>
      <c r="C280" s="1">
        <f t="shared" si="24"/>
        <v>2</v>
      </c>
      <c r="D280" s="1">
        <f t="shared" si="26"/>
        <v>11</v>
      </c>
      <c r="E280" s="1">
        <f t="shared" si="27"/>
        <v>3</v>
      </c>
      <c r="F280" s="1">
        <v>0</v>
      </c>
      <c r="G280" s="4" t="str">
        <f>"&lt;channel version=""0x03000000"" number="""&amp;(B280-1)&amp;""" color_channel="""&amp;C280&amp;""" x="""&amp;D278&amp;""" y="""&amp;E278&amp;""" z="""&amp;F278&amp;"""/&gt;"</f>
        <v>&lt;channel version="0x03000000" number="278" color_channel="2" x="11" y="3" z="0"/&gt;</v>
      </c>
    </row>
    <row r="281" customHeight="1" spans="1:7">
      <c r="A281" s="1">
        <v>94</v>
      </c>
      <c r="B281" s="1">
        <v>280</v>
      </c>
      <c r="C281" s="1">
        <f t="shared" si="24"/>
        <v>0</v>
      </c>
      <c r="D281" s="1">
        <f t="shared" si="26"/>
        <v>11</v>
      </c>
      <c r="E281" s="1">
        <f t="shared" si="27"/>
        <v>2</v>
      </c>
      <c r="F281" s="1">
        <v>0</v>
      </c>
      <c r="G281" s="3" t="str">
        <f>"&lt;channel version=""0x03000000"" number="""&amp;(B281-1)&amp;""" color_channel="""&amp;C281&amp;""" x="""&amp;D281&amp;""" y="""&amp;E281&amp;""" z="""&amp;F281&amp;"""/&gt;"</f>
        <v>&lt;channel version="0x03000000" number="279" color_channel="0" x="11" y="2" z="0"/&gt;</v>
      </c>
    </row>
    <row r="282" customHeight="1" spans="2:7">
      <c r="B282" s="1">
        <v>281</v>
      </c>
      <c r="C282" s="1">
        <f t="shared" si="24"/>
        <v>1</v>
      </c>
      <c r="D282" s="1">
        <f t="shared" si="26"/>
        <v>11</v>
      </c>
      <c r="E282" s="1">
        <f t="shared" si="27"/>
        <v>2</v>
      </c>
      <c r="F282" s="1">
        <v>0</v>
      </c>
      <c r="G282" s="3" t="str">
        <f>"&lt;channel version=""0x03000000"" number="""&amp;(B282-1)&amp;""" color_channel="""&amp;C282&amp;""" x="""&amp;D282&amp;""" y="""&amp;E282&amp;""" z="""&amp;F282&amp;"""/&gt;"</f>
        <v>&lt;channel version="0x03000000" number="280" color_channel="1" x="11" y="2" z="0"/&gt;</v>
      </c>
    </row>
    <row r="283" customHeight="1" spans="2:7">
      <c r="B283" s="1">
        <v>282</v>
      </c>
      <c r="C283" s="1">
        <f t="shared" si="24"/>
        <v>2</v>
      </c>
      <c r="D283" s="1">
        <f t="shared" si="26"/>
        <v>11</v>
      </c>
      <c r="E283" s="1">
        <f t="shared" si="27"/>
        <v>2</v>
      </c>
      <c r="F283" s="1">
        <v>0</v>
      </c>
      <c r="G283" s="4" t="str">
        <f>"&lt;channel version=""0x03000000"" number="""&amp;(B283-1)&amp;""" color_channel="""&amp;C283&amp;""" x="""&amp;D282&amp;""" y="""&amp;E282&amp;""" z="""&amp;F282&amp;"""/&gt;"</f>
        <v>&lt;channel version="0x03000000" number="281" color_channel="2" x="11" y="2" z="0"/&gt;</v>
      </c>
    </row>
    <row r="284" customHeight="1" spans="1:7">
      <c r="A284" s="1">
        <v>95</v>
      </c>
      <c r="B284" s="1">
        <v>283</v>
      </c>
      <c r="C284" s="1">
        <f t="shared" si="24"/>
        <v>0</v>
      </c>
      <c r="D284" s="1">
        <f t="shared" si="26"/>
        <v>11</v>
      </c>
      <c r="E284" s="1">
        <f t="shared" si="27"/>
        <v>1</v>
      </c>
      <c r="F284" s="1">
        <v>0</v>
      </c>
      <c r="G284" s="4" t="str">
        <f>"&lt;channel version=""0x03000000"" number="""&amp;(B284-1)&amp;""" color_channel="""&amp;C284&amp;""" x="""&amp;D282&amp;""" y="""&amp;E282&amp;""" z="""&amp;F282&amp;"""/&gt;"</f>
        <v>&lt;channel version="0x03000000" number="282" color_channel="0" x="11" y="2" z="0"/&gt;</v>
      </c>
    </row>
    <row r="285" customHeight="1" spans="2:7">
      <c r="B285" s="1">
        <v>284</v>
      </c>
      <c r="C285" s="1">
        <f t="shared" si="24"/>
        <v>1</v>
      </c>
      <c r="D285" s="1">
        <f t="shared" si="26"/>
        <v>11</v>
      </c>
      <c r="E285" s="1">
        <f t="shared" si="27"/>
        <v>1</v>
      </c>
      <c r="F285" s="1">
        <v>0</v>
      </c>
      <c r="G285" s="3" t="str">
        <f>"&lt;channel version=""0x03000000"" number="""&amp;(B285-1)&amp;""" color_channel="""&amp;C285&amp;""" x="""&amp;D285&amp;""" y="""&amp;E285&amp;""" z="""&amp;F285&amp;"""/&gt;"</f>
        <v>&lt;channel version="0x03000000" number="283" color_channel="1" x="11" y="1" z="0"/&gt;</v>
      </c>
    </row>
    <row r="286" customHeight="1" spans="2:7">
      <c r="B286" s="1">
        <v>285</v>
      </c>
      <c r="C286" s="1">
        <f t="shared" si="24"/>
        <v>2</v>
      </c>
      <c r="D286" s="1">
        <f t="shared" si="26"/>
        <v>11</v>
      </c>
      <c r="E286" s="1">
        <f t="shared" si="27"/>
        <v>1</v>
      </c>
      <c r="F286" s="1">
        <v>0</v>
      </c>
      <c r="G286" s="4" t="str">
        <f>"&lt;channel version=""0x03000000"" number="""&amp;(B286-1)&amp;""" color_channel="""&amp;C286&amp;""" x="""&amp;D285&amp;""" y="""&amp;E285&amp;""" z="""&amp;F285&amp;"""/&gt;"</f>
        <v>&lt;channel version="0x03000000" number="284" color_channel="2" x="11" y="1" z="0"/&gt;</v>
      </c>
    </row>
    <row r="287" customHeight="1" spans="1:7">
      <c r="A287" s="1">
        <v>96</v>
      </c>
      <c r="B287" s="1">
        <v>286</v>
      </c>
      <c r="C287" s="1">
        <f t="shared" si="24"/>
        <v>0</v>
      </c>
      <c r="D287" s="1">
        <f t="shared" si="26"/>
        <v>11</v>
      </c>
      <c r="E287" s="1">
        <f t="shared" si="27"/>
        <v>0</v>
      </c>
      <c r="F287" s="1">
        <v>0</v>
      </c>
      <c r="G287" s="4" t="str">
        <f>"&lt;channel version=""0x03000000"" number="""&amp;(B287-1)&amp;""" color_channel="""&amp;C287&amp;""" x="""&amp;D285&amp;""" y="""&amp;E285&amp;""" z="""&amp;F285&amp;"""/&gt;"</f>
        <v>&lt;channel version="0x03000000" number="285" color_channel="0" x="11" y="1" z="0"/&gt;</v>
      </c>
    </row>
    <row r="288" customHeight="1" spans="2:7">
      <c r="B288" s="1">
        <v>287</v>
      </c>
      <c r="C288" s="1">
        <f t="shared" si="24"/>
        <v>1</v>
      </c>
      <c r="D288" s="1">
        <f t="shared" si="26"/>
        <v>11</v>
      </c>
      <c r="E288" s="1">
        <f t="shared" si="27"/>
        <v>0</v>
      </c>
      <c r="F288" s="1">
        <v>0</v>
      </c>
      <c r="G288" s="3" t="str">
        <f>"&lt;channel version=""0x03000000"" number="""&amp;(B288-1)&amp;""" color_channel="""&amp;C288&amp;""" x="""&amp;D288&amp;""" y="""&amp;E288&amp;""" z="""&amp;F288&amp;"""/&gt;"</f>
        <v>&lt;channel version="0x03000000" number="286" color_channel="1" x="11" y="0" z="0"/&gt;</v>
      </c>
    </row>
    <row r="289" customHeight="1" spans="2:7">
      <c r="B289" s="1">
        <v>288</v>
      </c>
      <c r="C289" s="1">
        <f t="shared" ref="C289:C352" si="28">C286</f>
        <v>2</v>
      </c>
      <c r="D289" s="1">
        <f t="shared" si="26"/>
        <v>11</v>
      </c>
      <c r="E289" s="1">
        <f t="shared" si="27"/>
        <v>0</v>
      </c>
      <c r="F289" s="1">
        <v>0</v>
      </c>
      <c r="G289" s="4" t="str">
        <f>"&lt;channel version=""0x03000000"" number="""&amp;(B289-1)&amp;""" color_channel="""&amp;C289&amp;""" x="""&amp;D288&amp;""" y="""&amp;E288&amp;""" z="""&amp;F288&amp;"""/&gt;"</f>
        <v>&lt;channel version="0x03000000" number="287" color_channel="2" x="11" y="0" z="0"/&gt;</v>
      </c>
    </row>
    <row r="290" customHeight="1" spans="1:7">
      <c r="A290" s="1">
        <v>97</v>
      </c>
      <c r="B290" s="1">
        <v>289</v>
      </c>
      <c r="C290" s="1">
        <f t="shared" si="28"/>
        <v>0</v>
      </c>
      <c r="D290" s="1">
        <f t="shared" si="26"/>
        <v>12</v>
      </c>
      <c r="E290" s="1">
        <v>0</v>
      </c>
      <c r="F290" s="1">
        <v>0</v>
      </c>
      <c r="G290" s="4" t="str">
        <f>"&lt;channel version=""0x03000000"" number="""&amp;(B290-1)&amp;""" color_channel="""&amp;C290&amp;""" x="""&amp;D288&amp;""" y="""&amp;E288&amp;""" z="""&amp;F288&amp;"""/&gt;"</f>
        <v>&lt;channel version="0x03000000" number="288" color_channel="0" x="11" y="0" z="0"/&gt;</v>
      </c>
    </row>
    <row r="291" customHeight="1" spans="2:7">
      <c r="B291" s="1">
        <v>290</v>
      </c>
      <c r="C291" s="1">
        <f t="shared" si="28"/>
        <v>1</v>
      </c>
      <c r="D291" s="1">
        <f t="shared" si="26"/>
        <v>12</v>
      </c>
      <c r="E291" s="1">
        <v>0</v>
      </c>
      <c r="F291" s="1">
        <v>0</v>
      </c>
      <c r="G291" s="3" t="str">
        <f>"&lt;channel version=""0x03000000"" number="""&amp;(B291-1)&amp;""" color_channel="""&amp;C291&amp;""" x="""&amp;D291&amp;""" y="""&amp;E291&amp;""" z="""&amp;F291&amp;"""/&gt;"</f>
        <v>&lt;channel version="0x03000000" number="289" color_channel="1" x="12" y="0" z="0"/&gt;</v>
      </c>
    </row>
    <row r="292" customHeight="1" spans="2:7">
      <c r="B292" s="1">
        <v>291</v>
      </c>
      <c r="C292" s="1">
        <f t="shared" si="28"/>
        <v>2</v>
      </c>
      <c r="D292" s="1">
        <f t="shared" si="26"/>
        <v>12</v>
      </c>
      <c r="E292" s="1">
        <v>0</v>
      </c>
      <c r="F292" s="1">
        <v>0</v>
      </c>
      <c r="G292" s="4" t="str">
        <f>"&lt;channel version=""0x03000000"" number="""&amp;(B292-1)&amp;""" color_channel="""&amp;C292&amp;""" x="""&amp;D291&amp;""" y="""&amp;E291&amp;""" z="""&amp;F291&amp;"""/&gt;"</f>
        <v>&lt;channel version="0x03000000" number="290" color_channel="2" x="12" y="0" z="0"/&gt;</v>
      </c>
    </row>
    <row r="293" customHeight="1" spans="1:7">
      <c r="A293" s="1">
        <v>98</v>
      </c>
      <c r="B293" s="1">
        <v>292</v>
      </c>
      <c r="C293" s="1">
        <f t="shared" si="28"/>
        <v>0</v>
      </c>
      <c r="D293" s="1">
        <f t="shared" si="26"/>
        <v>12</v>
      </c>
      <c r="E293" s="1">
        <f t="shared" ref="E293:E313" si="29">E290+1</f>
        <v>1</v>
      </c>
      <c r="F293" s="1">
        <v>0</v>
      </c>
      <c r="G293" s="4" t="str">
        <f>"&lt;channel version=""0x03000000"" number="""&amp;(B293-1)&amp;""" color_channel="""&amp;C293&amp;""" x="""&amp;D291&amp;""" y="""&amp;E291&amp;""" z="""&amp;F291&amp;"""/&gt;"</f>
        <v>&lt;channel version="0x03000000" number="291" color_channel="0" x="12" y="0" z="0"/&gt;</v>
      </c>
    </row>
    <row r="294" customHeight="1" spans="2:7">
      <c r="B294" s="1">
        <v>293</v>
      </c>
      <c r="C294" s="1">
        <f t="shared" si="28"/>
        <v>1</v>
      </c>
      <c r="D294" s="1">
        <f t="shared" si="26"/>
        <v>12</v>
      </c>
      <c r="E294" s="1">
        <f t="shared" si="29"/>
        <v>1</v>
      </c>
      <c r="F294" s="1">
        <v>0</v>
      </c>
      <c r="G294" s="3" t="str">
        <f>"&lt;channel version=""0x03000000"" number="""&amp;(B294-1)&amp;""" color_channel="""&amp;C294&amp;""" x="""&amp;D294&amp;""" y="""&amp;E294&amp;""" z="""&amp;F294&amp;"""/&gt;"</f>
        <v>&lt;channel version="0x03000000" number="292" color_channel="1" x="12" y="1" z="0"/&gt;</v>
      </c>
    </row>
    <row r="295" customHeight="1" spans="2:7">
      <c r="B295" s="1">
        <v>294</v>
      </c>
      <c r="C295" s="1">
        <f t="shared" si="28"/>
        <v>2</v>
      </c>
      <c r="D295" s="1">
        <f t="shared" si="26"/>
        <v>12</v>
      </c>
      <c r="E295" s="1">
        <f t="shared" si="29"/>
        <v>1</v>
      </c>
      <c r="F295" s="1">
        <v>0</v>
      </c>
      <c r="G295" s="4" t="str">
        <f>"&lt;channel version=""0x03000000"" number="""&amp;(B295-1)&amp;""" color_channel="""&amp;C295&amp;""" x="""&amp;D294&amp;""" y="""&amp;E294&amp;""" z="""&amp;F294&amp;"""/&gt;"</f>
        <v>&lt;channel version="0x03000000" number="293" color_channel="2" x="12" y="1" z="0"/&gt;</v>
      </c>
    </row>
    <row r="296" customHeight="1" spans="1:7">
      <c r="A296" s="1">
        <v>99</v>
      </c>
      <c r="B296" s="1">
        <v>295</v>
      </c>
      <c r="C296" s="1">
        <f t="shared" si="28"/>
        <v>0</v>
      </c>
      <c r="D296" s="1">
        <f t="shared" si="26"/>
        <v>12</v>
      </c>
      <c r="E296" s="1">
        <f t="shared" si="29"/>
        <v>2</v>
      </c>
      <c r="F296" s="1">
        <v>0</v>
      </c>
      <c r="G296" s="4" t="str">
        <f>"&lt;channel version=""0x03000000"" number="""&amp;(B296-1)&amp;""" color_channel="""&amp;C296&amp;""" x="""&amp;D294&amp;""" y="""&amp;E294&amp;""" z="""&amp;F294&amp;"""/&gt;"</f>
        <v>&lt;channel version="0x03000000" number="294" color_channel="0" x="12" y="1" z="0"/&gt;</v>
      </c>
    </row>
    <row r="297" customHeight="1" spans="2:7">
      <c r="B297" s="1">
        <v>296</v>
      </c>
      <c r="C297" s="1">
        <f t="shared" si="28"/>
        <v>1</v>
      </c>
      <c r="D297" s="1">
        <f t="shared" si="26"/>
        <v>12</v>
      </c>
      <c r="E297" s="1">
        <f t="shared" si="29"/>
        <v>2</v>
      </c>
      <c r="F297" s="1">
        <v>0</v>
      </c>
      <c r="G297" s="3" t="str">
        <f>"&lt;channel version=""0x03000000"" number="""&amp;(B297-1)&amp;""" color_channel="""&amp;C297&amp;""" x="""&amp;D297&amp;""" y="""&amp;E297&amp;""" z="""&amp;F297&amp;"""/&gt;"</f>
        <v>&lt;channel version="0x03000000" number="295" color_channel="1" x="12" y="2" z="0"/&gt;</v>
      </c>
    </row>
    <row r="298" customHeight="1" spans="2:7">
      <c r="B298" s="1">
        <v>297</v>
      </c>
      <c r="C298" s="1">
        <f t="shared" si="28"/>
        <v>2</v>
      </c>
      <c r="D298" s="1">
        <f t="shared" si="26"/>
        <v>12</v>
      </c>
      <c r="E298" s="1">
        <f t="shared" si="29"/>
        <v>2</v>
      </c>
      <c r="F298" s="1">
        <v>0</v>
      </c>
      <c r="G298" s="4" t="str">
        <f>"&lt;channel version=""0x03000000"" number="""&amp;(B298-1)&amp;""" color_channel="""&amp;C298&amp;""" x="""&amp;D297&amp;""" y="""&amp;E297&amp;""" z="""&amp;F297&amp;"""/&gt;"</f>
        <v>&lt;channel version="0x03000000" number="296" color_channel="2" x="12" y="2" z="0"/&gt;</v>
      </c>
    </row>
    <row r="299" customHeight="1" spans="1:7">
      <c r="A299" s="1">
        <v>100</v>
      </c>
      <c r="B299" s="1">
        <v>298</v>
      </c>
      <c r="C299" s="1">
        <f t="shared" si="28"/>
        <v>0</v>
      </c>
      <c r="D299" s="1">
        <f t="shared" si="26"/>
        <v>12</v>
      </c>
      <c r="E299" s="1">
        <f t="shared" si="29"/>
        <v>3</v>
      </c>
      <c r="F299" s="1">
        <v>0</v>
      </c>
      <c r="G299" s="4" t="str">
        <f>"&lt;channel version=""0x03000000"" number="""&amp;(B299-1)&amp;""" color_channel="""&amp;C299&amp;""" x="""&amp;D297&amp;""" y="""&amp;E297&amp;""" z="""&amp;F297&amp;"""/&gt;"</f>
        <v>&lt;channel version="0x03000000" number="297" color_channel="0" x="12" y="2" z="0"/&gt;</v>
      </c>
    </row>
    <row r="300" customHeight="1" spans="2:7">
      <c r="B300" s="1">
        <v>299</v>
      </c>
      <c r="C300" s="1">
        <f t="shared" si="28"/>
        <v>1</v>
      </c>
      <c r="D300" s="1">
        <f t="shared" si="26"/>
        <v>12</v>
      </c>
      <c r="E300" s="1">
        <f t="shared" si="29"/>
        <v>3</v>
      </c>
      <c r="F300" s="1">
        <v>0</v>
      </c>
      <c r="G300" s="3" t="str">
        <f>"&lt;channel version=""0x03000000"" number="""&amp;(B300-1)&amp;""" color_channel="""&amp;C300&amp;""" x="""&amp;D300&amp;""" y="""&amp;E300&amp;""" z="""&amp;F300&amp;"""/&gt;"</f>
        <v>&lt;channel version="0x03000000" number="298" color_channel="1" x="12" y="3" z="0"/&gt;</v>
      </c>
    </row>
    <row r="301" customHeight="1" spans="2:7">
      <c r="B301" s="1">
        <v>300</v>
      </c>
      <c r="C301" s="1">
        <f t="shared" si="28"/>
        <v>2</v>
      </c>
      <c r="D301" s="1">
        <f t="shared" si="26"/>
        <v>12</v>
      </c>
      <c r="E301" s="1">
        <f t="shared" si="29"/>
        <v>3</v>
      </c>
      <c r="F301" s="1">
        <v>0</v>
      </c>
      <c r="G301" s="4" t="str">
        <f>"&lt;channel version=""0x03000000"" number="""&amp;(B301-1)&amp;""" color_channel="""&amp;C301&amp;""" x="""&amp;D300&amp;""" y="""&amp;E300&amp;""" z="""&amp;F300&amp;"""/&gt;"</f>
        <v>&lt;channel version="0x03000000" number="299" color_channel="2" x="12" y="3" z="0"/&gt;</v>
      </c>
    </row>
    <row r="302" customHeight="1" spans="1:7">
      <c r="A302" s="1">
        <v>101</v>
      </c>
      <c r="B302" s="1">
        <v>301</v>
      </c>
      <c r="C302" s="1">
        <f t="shared" si="28"/>
        <v>0</v>
      </c>
      <c r="D302" s="1">
        <f t="shared" si="26"/>
        <v>12</v>
      </c>
      <c r="E302" s="1">
        <f t="shared" si="29"/>
        <v>4</v>
      </c>
      <c r="F302" s="1">
        <v>0</v>
      </c>
      <c r="G302" s="4" t="str">
        <f>"&lt;channel version=""0x03000000"" number="""&amp;(B302-1)&amp;""" color_channel="""&amp;C302&amp;""" x="""&amp;D300&amp;""" y="""&amp;E300&amp;""" z="""&amp;F300&amp;"""/&gt;"</f>
        <v>&lt;channel version="0x03000000" number="300" color_channel="0" x="12" y="3" z="0"/&gt;</v>
      </c>
    </row>
    <row r="303" customHeight="1" spans="2:7">
      <c r="B303" s="1">
        <v>302</v>
      </c>
      <c r="C303" s="1">
        <f t="shared" si="28"/>
        <v>1</v>
      </c>
      <c r="D303" s="1">
        <f t="shared" si="26"/>
        <v>12</v>
      </c>
      <c r="E303" s="1">
        <f t="shared" si="29"/>
        <v>4</v>
      </c>
      <c r="F303" s="1">
        <v>0</v>
      </c>
      <c r="G303" s="3" t="str">
        <f>"&lt;channel version=""0x03000000"" number="""&amp;(B303-1)&amp;""" color_channel="""&amp;C303&amp;""" x="""&amp;D303&amp;""" y="""&amp;E303&amp;""" z="""&amp;F303&amp;"""/&gt;"</f>
        <v>&lt;channel version="0x03000000" number="301" color_channel="1" x="12" y="4" z="0"/&gt;</v>
      </c>
    </row>
    <row r="304" customHeight="1" spans="2:7">
      <c r="B304" s="1">
        <v>303</v>
      </c>
      <c r="C304" s="1">
        <f t="shared" si="28"/>
        <v>2</v>
      </c>
      <c r="D304" s="1">
        <f t="shared" si="26"/>
        <v>12</v>
      </c>
      <c r="E304" s="1">
        <f t="shared" si="29"/>
        <v>4</v>
      </c>
      <c r="F304" s="1">
        <v>0</v>
      </c>
      <c r="G304" s="4" t="str">
        <f>"&lt;channel version=""0x03000000"" number="""&amp;(B304-1)&amp;""" color_channel="""&amp;C304&amp;""" x="""&amp;D303&amp;""" y="""&amp;E303&amp;""" z="""&amp;F303&amp;"""/&gt;"</f>
        <v>&lt;channel version="0x03000000" number="302" color_channel="2" x="12" y="4" z="0"/&gt;</v>
      </c>
    </row>
    <row r="305" customHeight="1" spans="1:7">
      <c r="A305" s="1">
        <v>102</v>
      </c>
      <c r="B305" s="1">
        <v>304</v>
      </c>
      <c r="C305" s="1">
        <f t="shared" si="28"/>
        <v>0</v>
      </c>
      <c r="D305" s="1">
        <f t="shared" si="26"/>
        <v>12</v>
      </c>
      <c r="E305" s="1">
        <f t="shared" si="29"/>
        <v>5</v>
      </c>
      <c r="F305" s="1">
        <v>0</v>
      </c>
      <c r="G305" s="4" t="str">
        <f>"&lt;channel version=""0x03000000"" number="""&amp;(B305-1)&amp;""" color_channel="""&amp;C305&amp;""" x="""&amp;D303&amp;""" y="""&amp;E303&amp;""" z="""&amp;F303&amp;"""/&gt;"</f>
        <v>&lt;channel version="0x03000000" number="303" color_channel="0" x="12" y="4" z="0"/&gt;</v>
      </c>
    </row>
    <row r="306" customHeight="1" spans="2:7">
      <c r="B306" s="1">
        <v>305</v>
      </c>
      <c r="C306" s="1">
        <f t="shared" si="28"/>
        <v>1</v>
      </c>
      <c r="D306" s="1">
        <f t="shared" si="26"/>
        <v>12</v>
      </c>
      <c r="E306" s="1">
        <f t="shared" si="29"/>
        <v>5</v>
      </c>
      <c r="F306" s="1">
        <v>0</v>
      </c>
      <c r="G306" s="3" t="str">
        <f>"&lt;channel version=""0x03000000"" number="""&amp;(B306-1)&amp;""" color_channel="""&amp;C306&amp;""" x="""&amp;D306&amp;""" y="""&amp;E306&amp;""" z="""&amp;F306&amp;"""/&gt;"</f>
        <v>&lt;channel version="0x03000000" number="304" color_channel="1" x="12" y="5" z="0"/&gt;</v>
      </c>
    </row>
    <row r="307" customHeight="1" spans="2:7">
      <c r="B307" s="1">
        <v>306</v>
      </c>
      <c r="C307" s="1">
        <f t="shared" si="28"/>
        <v>2</v>
      </c>
      <c r="D307" s="1">
        <f t="shared" si="26"/>
        <v>12</v>
      </c>
      <c r="E307" s="1">
        <f t="shared" si="29"/>
        <v>5</v>
      </c>
      <c r="F307" s="1">
        <v>0</v>
      </c>
      <c r="G307" s="4" t="str">
        <f>"&lt;channel version=""0x03000000"" number="""&amp;(B307-1)&amp;""" color_channel="""&amp;C307&amp;""" x="""&amp;D306&amp;""" y="""&amp;E306&amp;""" z="""&amp;F306&amp;"""/&gt;"</f>
        <v>&lt;channel version="0x03000000" number="305" color_channel="2" x="12" y="5" z="0"/&gt;</v>
      </c>
    </row>
    <row r="308" customHeight="1" spans="1:7">
      <c r="A308" s="1">
        <v>103</v>
      </c>
      <c r="B308" s="1">
        <v>307</v>
      </c>
      <c r="C308" s="1">
        <f t="shared" si="28"/>
        <v>0</v>
      </c>
      <c r="D308" s="1">
        <f t="shared" si="26"/>
        <v>12</v>
      </c>
      <c r="E308" s="1">
        <f t="shared" si="29"/>
        <v>6</v>
      </c>
      <c r="F308" s="1">
        <v>0</v>
      </c>
      <c r="G308" s="4" t="str">
        <f>"&lt;channel version=""0x03000000"" number="""&amp;(B308-1)&amp;""" color_channel="""&amp;C308&amp;""" x="""&amp;D306&amp;""" y="""&amp;E306&amp;""" z="""&amp;F306&amp;"""/&gt;"</f>
        <v>&lt;channel version="0x03000000" number="306" color_channel="0" x="12" y="5" z="0"/&gt;</v>
      </c>
    </row>
    <row r="309" customHeight="1" spans="2:7">
      <c r="B309" s="1">
        <v>308</v>
      </c>
      <c r="C309" s="1">
        <f t="shared" si="28"/>
        <v>1</v>
      </c>
      <c r="D309" s="1">
        <f t="shared" si="26"/>
        <v>12</v>
      </c>
      <c r="E309" s="1">
        <f t="shared" si="29"/>
        <v>6</v>
      </c>
      <c r="F309" s="1">
        <v>0</v>
      </c>
      <c r="G309" s="3" t="str">
        <f>"&lt;channel version=""0x03000000"" number="""&amp;(B309-1)&amp;""" color_channel="""&amp;C309&amp;""" x="""&amp;D309&amp;""" y="""&amp;E309&amp;""" z="""&amp;F309&amp;"""/&gt;"</f>
        <v>&lt;channel version="0x03000000" number="307" color_channel="1" x="12" y="6" z="0"/&gt;</v>
      </c>
    </row>
    <row r="310" customHeight="1" spans="2:7">
      <c r="B310" s="1">
        <v>309</v>
      </c>
      <c r="C310" s="1">
        <f t="shared" si="28"/>
        <v>2</v>
      </c>
      <c r="D310" s="1">
        <f t="shared" si="26"/>
        <v>12</v>
      </c>
      <c r="E310" s="1">
        <f t="shared" si="29"/>
        <v>6</v>
      </c>
      <c r="F310" s="1">
        <v>0</v>
      </c>
      <c r="G310" s="3" t="str">
        <f>"&lt;channel version=""0x03000000"" number="""&amp;(B310-1)&amp;""" color_channel="""&amp;C310&amp;""" x="""&amp;D310&amp;""" y="""&amp;E310&amp;""" z="""&amp;F310&amp;"""/&gt;"</f>
        <v>&lt;channel version="0x03000000" number="308" color_channel="2" x="12" y="6" z="0"/&gt;</v>
      </c>
    </row>
    <row r="311" customHeight="1" spans="1:7">
      <c r="A311" s="1">
        <v>104</v>
      </c>
      <c r="B311" s="1">
        <v>310</v>
      </c>
      <c r="C311" s="1">
        <f t="shared" si="28"/>
        <v>0</v>
      </c>
      <c r="D311" s="1">
        <f t="shared" si="26"/>
        <v>12</v>
      </c>
      <c r="E311" s="1">
        <f t="shared" si="29"/>
        <v>7</v>
      </c>
      <c r="F311" s="1">
        <v>0</v>
      </c>
      <c r="G311" s="4" t="str">
        <f>"&lt;channel version=""0x03000000"" number="""&amp;(B311-1)&amp;""" color_channel="""&amp;C311&amp;""" x="""&amp;D310&amp;""" y="""&amp;E310&amp;""" z="""&amp;F310&amp;"""/&gt;"</f>
        <v>&lt;channel version="0x03000000" number="309" color_channel="0" x="12" y="6" z="0"/&gt;</v>
      </c>
    </row>
    <row r="312" customHeight="1" spans="2:7">
      <c r="B312" s="1">
        <v>311</v>
      </c>
      <c r="C312" s="1">
        <f t="shared" si="28"/>
        <v>1</v>
      </c>
      <c r="D312" s="1">
        <f t="shared" si="26"/>
        <v>12</v>
      </c>
      <c r="E312" s="1">
        <f t="shared" si="29"/>
        <v>7</v>
      </c>
      <c r="F312" s="1">
        <v>0</v>
      </c>
      <c r="G312" s="4" t="str">
        <f>"&lt;channel version=""0x03000000"" number="""&amp;(B312-1)&amp;""" color_channel="""&amp;C312&amp;""" x="""&amp;D310&amp;""" y="""&amp;E310&amp;""" z="""&amp;F310&amp;"""/&gt;"</f>
        <v>&lt;channel version="0x03000000" number="310" color_channel="1" x="12" y="6" z="0"/&gt;</v>
      </c>
    </row>
    <row r="313" customHeight="1" spans="2:7">
      <c r="B313" s="1">
        <v>312</v>
      </c>
      <c r="C313" s="1">
        <f t="shared" si="28"/>
        <v>2</v>
      </c>
      <c r="D313" s="1">
        <f t="shared" si="26"/>
        <v>12</v>
      </c>
      <c r="E313" s="1">
        <f t="shared" si="29"/>
        <v>7</v>
      </c>
      <c r="F313" s="1">
        <v>0</v>
      </c>
      <c r="G313" s="3" t="str">
        <f>"&lt;channel version=""0x03000000"" number="""&amp;(B313-1)&amp;""" color_channel="""&amp;C313&amp;""" x="""&amp;D313&amp;""" y="""&amp;E313&amp;""" z="""&amp;F313&amp;"""/&gt;"</f>
        <v>&lt;channel version="0x03000000" number="311" color_channel="2" x="12" y="7" z="0"/&gt;</v>
      </c>
    </row>
    <row r="314" customHeight="1" spans="1:7">
      <c r="A314" s="1">
        <v>105</v>
      </c>
      <c r="B314" s="1">
        <v>313</v>
      </c>
      <c r="C314" s="1">
        <f t="shared" si="28"/>
        <v>0</v>
      </c>
      <c r="D314" s="1">
        <f t="shared" si="26"/>
        <v>13</v>
      </c>
      <c r="E314" s="1">
        <v>7</v>
      </c>
      <c r="F314" s="1">
        <v>0</v>
      </c>
      <c r="G314" s="4" t="str">
        <f>"&lt;channel version=""0x03000000"" number="""&amp;(B314-1)&amp;""" color_channel="""&amp;C314&amp;""" x="""&amp;D313&amp;""" y="""&amp;E313&amp;""" z="""&amp;F313&amp;"""/&gt;"</f>
        <v>&lt;channel version="0x03000000" number="312" color_channel="0" x="12" y="7" z="0"/&gt;</v>
      </c>
    </row>
    <row r="315" customHeight="1" spans="2:7">
      <c r="B315" s="1">
        <v>314</v>
      </c>
      <c r="C315" s="1">
        <f t="shared" si="28"/>
        <v>1</v>
      </c>
      <c r="D315" s="1">
        <f t="shared" si="26"/>
        <v>13</v>
      </c>
      <c r="E315" s="1">
        <v>7</v>
      </c>
      <c r="F315" s="1">
        <v>0</v>
      </c>
      <c r="G315" s="4" t="str">
        <f>"&lt;channel version=""0x03000000"" number="""&amp;(B315-1)&amp;""" color_channel="""&amp;C315&amp;""" x="""&amp;D313&amp;""" y="""&amp;E313&amp;""" z="""&amp;F313&amp;"""/&gt;"</f>
        <v>&lt;channel version="0x03000000" number="313" color_channel="1" x="12" y="7" z="0"/&gt;</v>
      </c>
    </row>
    <row r="316" customHeight="1" spans="2:7">
      <c r="B316" s="1">
        <v>315</v>
      </c>
      <c r="C316" s="1">
        <f t="shared" si="28"/>
        <v>2</v>
      </c>
      <c r="D316" s="1">
        <f t="shared" si="26"/>
        <v>13</v>
      </c>
      <c r="E316" s="1">
        <v>7</v>
      </c>
      <c r="F316" s="1">
        <v>0</v>
      </c>
      <c r="G316" s="3" t="str">
        <f>"&lt;channel version=""0x03000000"" number="""&amp;(B316-1)&amp;""" color_channel="""&amp;C316&amp;""" x="""&amp;D316&amp;""" y="""&amp;E316&amp;""" z="""&amp;F316&amp;"""/&gt;"</f>
        <v>&lt;channel version="0x03000000" number="314" color_channel="2" x="13" y="7" z="0"/&gt;</v>
      </c>
    </row>
    <row r="317" customHeight="1" spans="1:7">
      <c r="A317" s="1">
        <v>106</v>
      </c>
      <c r="B317" s="1">
        <v>316</v>
      </c>
      <c r="C317" s="1">
        <f t="shared" si="28"/>
        <v>0</v>
      </c>
      <c r="D317" s="1">
        <f t="shared" si="26"/>
        <v>13</v>
      </c>
      <c r="E317" s="1">
        <f t="shared" ref="E317:E337" si="30">E314-1</f>
        <v>6</v>
      </c>
      <c r="F317" s="1">
        <v>0</v>
      </c>
      <c r="G317" s="4" t="str">
        <f>"&lt;channel version=""0x03000000"" number="""&amp;(B317-1)&amp;""" color_channel="""&amp;C317&amp;""" x="""&amp;D316&amp;""" y="""&amp;E316&amp;""" z="""&amp;F316&amp;"""/&gt;"</f>
        <v>&lt;channel version="0x03000000" number="315" color_channel="0" x="13" y="7" z="0"/&gt;</v>
      </c>
    </row>
    <row r="318" customHeight="1" spans="2:7">
      <c r="B318" s="1">
        <v>317</v>
      </c>
      <c r="C318" s="1">
        <f t="shared" si="28"/>
        <v>1</v>
      </c>
      <c r="D318" s="1">
        <f t="shared" si="26"/>
        <v>13</v>
      </c>
      <c r="E318" s="1">
        <f t="shared" si="30"/>
        <v>6</v>
      </c>
      <c r="F318" s="1">
        <v>0</v>
      </c>
      <c r="G318" s="4" t="str">
        <f>"&lt;channel version=""0x03000000"" number="""&amp;(B318-1)&amp;""" color_channel="""&amp;C318&amp;""" x="""&amp;D316&amp;""" y="""&amp;E316&amp;""" z="""&amp;F316&amp;"""/&gt;"</f>
        <v>&lt;channel version="0x03000000" number="316" color_channel="1" x="13" y="7" z="0"/&gt;</v>
      </c>
    </row>
    <row r="319" customHeight="1" spans="2:7">
      <c r="B319" s="1">
        <v>318</v>
      </c>
      <c r="C319" s="1">
        <f t="shared" si="28"/>
        <v>2</v>
      </c>
      <c r="D319" s="1">
        <f t="shared" si="26"/>
        <v>13</v>
      </c>
      <c r="E319" s="1">
        <f t="shared" si="30"/>
        <v>6</v>
      </c>
      <c r="F319" s="1">
        <v>0</v>
      </c>
      <c r="G319" s="3" t="str">
        <f>"&lt;channel version=""0x03000000"" number="""&amp;(B319-1)&amp;""" color_channel="""&amp;C319&amp;""" x="""&amp;D319&amp;""" y="""&amp;E319&amp;""" z="""&amp;F319&amp;"""/&gt;"</f>
        <v>&lt;channel version="0x03000000" number="317" color_channel="2" x="13" y="6" z="0"/&gt;</v>
      </c>
    </row>
    <row r="320" customHeight="1" spans="1:7">
      <c r="A320" s="1">
        <v>107</v>
      </c>
      <c r="B320" s="1">
        <v>319</v>
      </c>
      <c r="C320" s="1">
        <f t="shared" si="28"/>
        <v>0</v>
      </c>
      <c r="D320" s="1">
        <f t="shared" si="26"/>
        <v>13</v>
      </c>
      <c r="E320" s="1">
        <f t="shared" si="30"/>
        <v>5</v>
      </c>
      <c r="F320" s="1">
        <v>0</v>
      </c>
      <c r="G320" s="4" t="str">
        <f>"&lt;channel version=""0x03000000"" number="""&amp;(B320-1)&amp;""" color_channel="""&amp;C320&amp;""" x="""&amp;D319&amp;""" y="""&amp;E319&amp;""" z="""&amp;F319&amp;"""/&gt;"</f>
        <v>&lt;channel version="0x03000000" number="318" color_channel="0" x="13" y="6" z="0"/&gt;</v>
      </c>
    </row>
    <row r="321" customHeight="1" spans="2:7">
      <c r="B321" s="1">
        <v>320</v>
      </c>
      <c r="C321" s="1">
        <f t="shared" si="28"/>
        <v>1</v>
      </c>
      <c r="D321" s="1">
        <f t="shared" si="26"/>
        <v>13</v>
      </c>
      <c r="E321" s="1">
        <f t="shared" si="30"/>
        <v>5</v>
      </c>
      <c r="F321" s="1">
        <v>0</v>
      </c>
      <c r="G321" s="4" t="str">
        <f>"&lt;channel version=""0x03000000"" number="""&amp;(B321-1)&amp;""" color_channel="""&amp;C321&amp;""" x="""&amp;D319&amp;""" y="""&amp;E319&amp;""" z="""&amp;F319&amp;"""/&gt;"</f>
        <v>&lt;channel version="0x03000000" number="319" color_channel="1" x="13" y="6" z="0"/&gt;</v>
      </c>
    </row>
    <row r="322" customHeight="1" spans="2:7">
      <c r="B322" s="1">
        <v>321</v>
      </c>
      <c r="C322" s="1">
        <f t="shared" si="28"/>
        <v>2</v>
      </c>
      <c r="D322" s="1">
        <f t="shared" si="26"/>
        <v>13</v>
      </c>
      <c r="E322" s="1">
        <f t="shared" si="30"/>
        <v>5</v>
      </c>
      <c r="F322" s="1">
        <v>0</v>
      </c>
      <c r="G322" s="3" t="str">
        <f>"&lt;channel version=""0x03000000"" number="""&amp;(B322-1)&amp;""" color_channel="""&amp;C322&amp;""" x="""&amp;D322&amp;""" y="""&amp;E322&amp;""" z="""&amp;F322&amp;"""/&gt;"</f>
        <v>&lt;channel version="0x03000000" number="320" color_channel="2" x="13" y="5" z="0"/&gt;</v>
      </c>
    </row>
    <row r="323" customHeight="1" spans="1:7">
      <c r="A323" s="1">
        <v>108</v>
      </c>
      <c r="B323" s="1">
        <v>322</v>
      </c>
      <c r="C323" s="1">
        <f t="shared" si="28"/>
        <v>0</v>
      </c>
      <c r="D323" s="1">
        <f t="shared" ref="D323:D385" si="31">D299+1</f>
        <v>13</v>
      </c>
      <c r="E323" s="1">
        <f t="shared" si="30"/>
        <v>4</v>
      </c>
      <c r="F323" s="1">
        <v>0</v>
      </c>
      <c r="G323" s="4" t="str">
        <f>"&lt;channel version=""0x03000000"" number="""&amp;(B323-1)&amp;""" color_channel="""&amp;C323&amp;""" x="""&amp;D322&amp;""" y="""&amp;E322&amp;""" z="""&amp;F322&amp;"""/&gt;"</f>
        <v>&lt;channel version="0x03000000" number="321" color_channel="0" x="13" y="5" z="0"/&gt;</v>
      </c>
    </row>
    <row r="324" customHeight="1" spans="2:7">
      <c r="B324" s="1">
        <v>323</v>
      </c>
      <c r="C324" s="1">
        <f t="shared" si="28"/>
        <v>1</v>
      </c>
      <c r="D324" s="1">
        <f t="shared" si="31"/>
        <v>13</v>
      </c>
      <c r="E324" s="1">
        <f t="shared" si="30"/>
        <v>4</v>
      </c>
      <c r="F324" s="1">
        <v>0</v>
      </c>
      <c r="G324" s="4" t="str">
        <f>"&lt;channel version=""0x03000000"" number="""&amp;(B324-1)&amp;""" color_channel="""&amp;C324&amp;""" x="""&amp;D322&amp;""" y="""&amp;E322&amp;""" z="""&amp;F322&amp;"""/&gt;"</f>
        <v>&lt;channel version="0x03000000" number="322" color_channel="1" x="13" y="5" z="0"/&gt;</v>
      </c>
    </row>
    <row r="325" customHeight="1" spans="2:7">
      <c r="B325" s="1">
        <v>324</v>
      </c>
      <c r="C325" s="1">
        <f t="shared" si="28"/>
        <v>2</v>
      </c>
      <c r="D325" s="1">
        <f t="shared" si="31"/>
        <v>13</v>
      </c>
      <c r="E325" s="1">
        <f t="shared" si="30"/>
        <v>4</v>
      </c>
      <c r="F325" s="1">
        <v>0</v>
      </c>
      <c r="G325" s="3" t="str">
        <f>"&lt;channel version=""0x03000000"" number="""&amp;(B325-1)&amp;""" color_channel="""&amp;C325&amp;""" x="""&amp;D325&amp;""" y="""&amp;E325&amp;""" z="""&amp;F325&amp;"""/&gt;"</f>
        <v>&lt;channel version="0x03000000" number="323" color_channel="2" x="13" y="4" z="0"/&gt;</v>
      </c>
    </row>
    <row r="326" customHeight="1" spans="1:7">
      <c r="A326" s="1">
        <v>109</v>
      </c>
      <c r="B326" s="1">
        <v>325</v>
      </c>
      <c r="C326" s="1">
        <f t="shared" si="28"/>
        <v>0</v>
      </c>
      <c r="D326" s="1">
        <f t="shared" si="31"/>
        <v>13</v>
      </c>
      <c r="E326" s="1">
        <f t="shared" si="30"/>
        <v>3</v>
      </c>
      <c r="F326" s="1">
        <v>0</v>
      </c>
      <c r="G326" s="4" t="str">
        <f>"&lt;channel version=""0x03000000"" number="""&amp;(B326-1)&amp;""" color_channel="""&amp;C326&amp;""" x="""&amp;D325&amp;""" y="""&amp;E325&amp;""" z="""&amp;F325&amp;"""/&gt;"</f>
        <v>&lt;channel version="0x03000000" number="324" color_channel="0" x="13" y="4" z="0"/&gt;</v>
      </c>
    </row>
    <row r="327" customHeight="1" spans="2:7">
      <c r="B327" s="1">
        <v>326</v>
      </c>
      <c r="C327" s="1">
        <f t="shared" si="28"/>
        <v>1</v>
      </c>
      <c r="D327" s="1">
        <f t="shared" si="31"/>
        <v>13</v>
      </c>
      <c r="E327" s="1">
        <f t="shared" si="30"/>
        <v>3</v>
      </c>
      <c r="F327" s="1">
        <v>0</v>
      </c>
      <c r="G327" s="4" t="str">
        <f>"&lt;channel version=""0x03000000"" number="""&amp;(B327-1)&amp;""" color_channel="""&amp;C327&amp;""" x="""&amp;D325&amp;""" y="""&amp;E325&amp;""" z="""&amp;F325&amp;"""/&gt;"</f>
        <v>&lt;channel version="0x03000000" number="325" color_channel="1" x="13" y="4" z="0"/&gt;</v>
      </c>
    </row>
    <row r="328" customHeight="1" spans="2:7">
      <c r="B328" s="1">
        <v>327</v>
      </c>
      <c r="C328" s="1">
        <f t="shared" si="28"/>
        <v>2</v>
      </c>
      <c r="D328" s="1">
        <f t="shared" si="31"/>
        <v>13</v>
      </c>
      <c r="E328" s="1">
        <f t="shared" si="30"/>
        <v>3</v>
      </c>
      <c r="F328" s="1">
        <v>0</v>
      </c>
      <c r="G328" s="3" t="str">
        <f>"&lt;channel version=""0x03000000"" number="""&amp;(B328-1)&amp;""" color_channel="""&amp;C328&amp;""" x="""&amp;D328&amp;""" y="""&amp;E328&amp;""" z="""&amp;F328&amp;"""/&gt;"</f>
        <v>&lt;channel version="0x03000000" number="326" color_channel="2" x="13" y="3" z="0"/&gt;</v>
      </c>
    </row>
    <row r="329" customHeight="1" spans="1:7">
      <c r="A329" s="1">
        <v>110</v>
      </c>
      <c r="B329" s="1">
        <v>328</v>
      </c>
      <c r="C329" s="1">
        <f t="shared" si="28"/>
        <v>0</v>
      </c>
      <c r="D329" s="1">
        <f t="shared" si="31"/>
        <v>13</v>
      </c>
      <c r="E329" s="1">
        <f t="shared" si="30"/>
        <v>2</v>
      </c>
      <c r="F329" s="1">
        <v>0</v>
      </c>
      <c r="G329" s="4" t="str">
        <f>"&lt;channel version=""0x03000000"" number="""&amp;(B329-1)&amp;""" color_channel="""&amp;C329&amp;""" x="""&amp;D328&amp;""" y="""&amp;E328&amp;""" z="""&amp;F328&amp;"""/&gt;"</f>
        <v>&lt;channel version="0x03000000" number="327" color_channel="0" x="13" y="3" z="0"/&gt;</v>
      </c>
    </row>
    <row r="330" customHeight="1" spans="2:7">
      <c r="B330" s="1">
        <v>329</v>
      </c>
      <c r="C330" s="1">
        <f t="shared" si="28"/>
        <v>1</v>
      </c>
      <c r="D330" s="1">
        <f t="shared" si="31"/>
        <v>13</v>
      </c>
      <c r="E330" s="1">
        <f t="shared" si="30"/>
        <v>2</v>
      </c>
      <c r="F330" s="1">
        <v>0</v>
      </c>
      <c r="G330" s="4" t="str">
        <f>"&lt;channel version=""0x03000000"" number="""&amp;(B330-1)&amp;""" color_channel="""&amp;C330&amp;""" x="""&amp;D328&amp;""" y="""&amp;E328&amp;""" z="""&amp;F328&amp;"""/&gt;"</f>
        <v>&lt;channel version="0x03000000" number="328" color_channel="1" x="13" y="3" z="0"/&gt;</v>
      </c>
    </row>
    <row r="331" customHeight="1" spans="2:7">
      <c r="B331" s="1">
        <v>330</v>
      </c>
      <c r="C331" s="1">
        <f t="shared" si="28"/>
        <v>2</v>
      </c>
      <c r="D331" s="1">
        <f t="shared" si="31"/>
        <v>13</v>
      </c>
      <c r="E331" s="1">
        <f t="shared" si="30"/>
        <v>2</v>
      </c>
      <c r="F331" s="1">
        <v>0</v>
      </c>
      <c r="G331" s="3" t="str">
        <f>"&lt;channel version=""0x03000000"" number="""&amp;(B331-1)&amp;""" color_channel="""&amp;C331&amp;""" x="""&amp;D331&amp;""" y="""&amp;E331&amp;""" z="""&amp;F331&amp;"""/&gt;"</f>
        <v>&lt;channel version="0x03000000" number="329" color_channel="2" x="13" y="2" z="0"/&gt;</v>
      </c>
    </row>
    <row r="332" customHeight="1" spans="1:7">
      <c r="A332" s="1">
        <v>111</v>
      </c>
      <c r="B332" s="1">
        <v>331</v>
      </c>
      <c r="C332" s="1">
        <f t="shared" si="28"/>
        <v>0</v>
      </c>
      <c r="D332" s="1">
        <f t="shared" si="31"/>
        <v>13</v>
      </c>
      <c r="E332" s="1">
        <f t="shared" si="30"/>
        <v>1</v>
      </c>
      <c r="F332" s="1">
        <v>0</v>
      </c>
      <c r="G332" s="4" t="str">
        <f>"&lt;channel version=""0x03000000"" number="""&amp;(B332-1)&amp;""" color_channel="""&amp;C332&amp;""" x="""&amp;D331&amp;""" y="""&amp;E331&amp;""" z="""&amp;F331&amp;"""/&gt;"</f>
        <v>&lt;channel version="0x03000000" number="330" color_channel="0" x="13" y="2" z="0"/&gt;</v>
      </c>
    </row>
    <row r="333" customHeight="1" spans="2:7">
      <c r="B333" s="1">
        <v>332</v>
      </c>
      <c r="C333" s="1">
        <f t="shared" si="28"/>
        <v>1</v>
      </c>
      <c r="D333" s="1">
        <f t="shared" si="31"/>
        <v>13</v>
      </c>
      <c r="E333" s="1">
        <f t="shared" si="30"/>
        <v>1</v>
      </c>
      <c r="F333" s="1">
        <v>0</v>
      </c>
      <c r="G333" s="4" t="str">
        <f>"&lt;channel version=""0x03000000"" number="""&amp;(B333-1)&amp;""" color_channel="""&amp;C333&amp;""" x="""&amp;D331&amp;""" y="""&amp;E331&amp;""" z="""&amp;F331&amp;"""/&gt;"</f>
        <v>&lt;channel version="0x03000000" number="331" color_channel="1" x="13" y="2" z="0"/&gt;</v>
      </c>
    </row>
    <row r="334" customHeight="1" spans="2:7">
      <c r="B334" s="1">
        <v>333</v>
      </c>
      <c r="C334" s="1">
        <f t="shared" si="28"/>
        <v>2</v>
      </c>
      <c r="D334" s="1">
        <f t="shared" si="31"/>
        <v>13</v>
      </c>
      <c r="E334" s="1">
        <f t="shared" si="30"/>
        <v>1</v>
      </c>
      <c r="F334" s="1">
        <v>0</v>
      </c>
      <c r="G334" s="3" t="str">
        <f>"&lt;channel version=""0x03000000"" number="""&amp;(B334-1)&amp;""" color_channel="""&amp;C334&amp;""" x="""&amp;D334&amp;""" y="""&amp;E334&amp;""" z="""&amp;F334&amp;"""/&gt;"</f>
        <v>&lt;channel version="0x03000000" number="332" color_channel="2" x="13" y="1" z="0"/&gt;</v>
      </c>
    </row>
    <row r="335" customHeight="1" spans="1:7">
      <c r="A335" s="1">
        <v>112</v>
      </c>
      <c r="B335" s="1">
        <v>334</v>
      </c>
      <c r="C335" s="1">
        <f t="shared" si="28"/>
        <v>0</v>
      </c>
      <c r="D335" s="1">
        <f t="shared" si="31"/>
        <v>13</v>
      </c>
      <c r="E335" s="1">
        <f t="shared" si="30"/>
        <v>0</v>
      </c>
      <c r="F335" s="1">
        <v>0</v>
      </c>
      <c r="G335" s="4" t="str">
        <f>"&lt;channel version=""0x03000000"" number="""&amp;(B335-1)&amp;""" color_channel="""&amp;C335&amp;""" x="""&amp;D334&amp;""" y="""&amp;E334&amp;""" z="""&amp;F334&amp;"""/&gt;"</f>
        <v>&lt;channel version="0x03000000" number="333" color_channel="0" x="13" y="1" z="0"/&gt;</v>
      </c>
    </row>
    <row r="336" customHeight="1" spans="2:7">
      <c r="B336" s="1">
        <v>335</v>
      </c>
      <c r="C336" s="1">
        <f t="shared" si="28"/>
        <v>1</v>
      </c>
      <c r="D336" s="1">
        <f t="shared" si="31"/>
        <v>13</v>
      </c>
      <c r="E336" s="1">
        <f t="shared" si="30"/>
        <v>0</v>
      </c>
      <c r="F336" s="1">
        <v>0</v>
      </c>
      <c r="G336" s="4" t="str">
        <f>"&lt;channel version=""0x03000000"" number="""&amp;(B336-1)&amp;""" color_channel="""&amp;C336&amp;""" x="""&amp;D334&amp;""" y="""&amp;E334&amp;""" z="""&amp;F334&amp;"""/&gt;"</f>
        <v>&lt;channel version="0x03000000" number="334" color_channel="1" x="13" y="1" z="0"/&gt;</v>
      </c>
    </row>
    <row r="337" customHeight="1" spans="2:7">
      <c r="B337" s="1">
        <v>336</v>
      </c>
      <c r="C337" s="1">
        <f t="shared" si="28"/>
        <v>2</v>
      </c>
      <c r="D337" s="1">
        <f t="shared" si="31"/>
        <v>13</v>
      </c>
      <c r="E337" s="1">
        <f t="shared" si="30"/>
        <v>0</v>
      </c>
      <c r="F337" s="1">
        <v>0</v>
      </c>
      <c r="G337" s="3" t="str">
        <f>"&lt;channel version=""0x03000000"" number="""&amp;(B337-1)&amp;""" color_channel="""&amp;C337&amp;""" x="""&amp;D337&amp;""" y="""&amp;E337&amp;""" z="""&amp;F337&amp;"""/&gt;"</f>
        <v>&lt;channel version="0x03000000" number="335" color_channel="2" x="13" y="0" z="0"/&gt;</v>
      </c>
    </row>
    <row r="338" customHeight="1" spans="1:7">
      <c r="A338" s="1">
        <v>113</v>
      </c>
      <c r="B338" s="1">
        <v>337</v>
      </c>
      <c r="C338" s="1">
        <f t="shared" si="28"/>
        <v>0</v>
      </c>
      <c r="D338" s="1">
        <f t="shared" si="31"/>
        <v>14</v>
      </c>
      <c r="E338" s="1">
        <v>0</v>
      </c>
      <c r="F338" s="1">
        <v>0</v>
      </c>
      <c r="G338" s="3" t="str">
        <f>"&lt;channel version=""0x03000000"" number="""&amp;(B338-1)&amp;""" color_channel="""&amp;C338&amp;""" x="""&amp;D338&amp;""" y="""&amp;E338&amp;""" z="""&amp;F338&amp;"""/&gt;"</f>
        <v>&lt;channel version="0x03000000" number="336" color_channel="0" x="14" y="0" z="0"/&gt;</v>
      </c>
    </row>
    <row r="339" customHeight="1" spans="2:7">
      <c r="B339" s="1">
        <v>338</v>
      </c>
      <c r="C339" s="1">
        <f t="shared" si="28"/>
        <v>1</v>
      </c>
      <c r="D339" s="1">
        <f t="shared" si="31"/>
        <v>14</v>
      </c>
      <c r="E339" s="1">
        <v>0</v>
      </c>
      <c r="F339" s="1">
        <v>0</v>
      </c>
      <c r="G339" s="4" t="str">
        <f>"&lt;channel version=""0x03000000"" number="""&amp;(B339-1)&amp;""" color_channel="""&amp;C339&amp;""" x="""&amp;D338&amp;""" y="""&amp;E338&amp;""" z="""&amp;F338&amp;"""/&gt;"</f>
        <v>&lt;channel version="0x03000000" number="337" color_channel="1" x="14" y="0" z="0"/&gt;</v>
      </c>
    </row>
    <row r="340" customHeight="1" spans="2:7">
      <c r="B340" s="1">
        <v>339</v>
      </c>
      <c r="C340" s="1">
        <f t="shared" si="28"/>
        <v>2</v>
      </c>
      <c r="D340" s="1">
        <f t="shared" si="31"/>
        <v>14</v>
      </c>
      <c r="E340" s="1">
        <v>0</v>
      </c>
      <c r="F340" s="1">
        <v>0</v>
      </c>
      <c r="G340" s="4" t="str">
        <f>"&lt;channel version=""0x03000000"" number="""&amp;(B340-1)&amp;""" color_channel="""&amp;C340&amp;""" x="""&amp;D338&amp;""" y="""&amp;E338&amp;""" z="""&amp;F338&amp;"""/&gt;"</f>
        <v>&lt;channel version="0x03000000" number="338" color_channel="2" x="14" y="0" z="0"/&gt;</v>
      </c>
    </row>
    <row r="341" customHeight="1" spans="1:7">
      <c r="A341" s="1">
        <v>114</v>
      </c>
      <c r="B341" s="1">
        <v>340</v>
      </c>
      <c r="C341" s="1">
        <f t="shared" si="28"/>
        <v>0</v>
      </c>
      <c r="D341" s="1">
        <f t="shared" si="31"/>
        <v>14</v>
      </c>
      <c r="E341" s="1">
        <f t="shared" ref="E341:E361" si="32">E338+1</f>
        <v>1</v>
      </c>
      <c r="F341" s="1">
        <v>0</v>
      </c>
      <c r="G341" s="3" t="str">
        <f>"&lt;channel version=""0x03000000"" number="""&amp;(B341-1)&amp;""" color_channel="""&amp;C341&amp;""" x="""&amp;D341&amp;""" y="""&amp;E341&amp;""" z="""&amp;F341&amp;"""/&gt;"</f>
        <v>&lt;channel version="0x03000000" number="339" color_channel="0" x="14" y="1" z="0"/&gt;</v>
      </c>
    </row>
    <row r="342" customHeight="1" spans="2:7">
      <c r="B342" s="1">
        <v>341</v>
      </c>
      <c r="C342" s="1">
        <f t="shared" si="28"/>
        <v>1</v>
      </c>
      <c r="D342" s="1">
        <f t="shared" si="31"/>
        <v>14</v>
      </c>
      <c r="E342" s="1">
        <f t="shared" si="32"/>
        <v>1</v>
      </c>
      <c r="F342" s="1">
        <v>0</v>
      </c>
      <c r="G342" s="4" t="str">
        <f>"&lt;channel version=""0x03000000"" number="""&amp;(B342-1)&amp;""" color_channel="""&amp;C342&amp;""" x="""&amp;D341&amp;""" y="""&amp;E341&amp;""" z="""&amp;F341&amp;"""/&gt;"</f>
        <v>&lt;channel version="0x03000000" number="340" color_channel="1" x="14" y="1" z="0"/&gt;</v>
      </c>
    </row>
    <row r="343" customHeight="1" spans="2:7">
      <c r="B343" s="1">
        <v>342</v>
      </c>
      <c r="C343" s="1">
        <f t="shared" si="28"/>
        <v>2</v>
      </c>
      <c r="D343" s="1">
        <f t="shared" si="31"/>
        <v>14</v>
      </c>
      <c r="E343" s="1">
        <f t="shared" si="32"/>
        <v>1</v>
      </c>
      <c r="F343" s="1">
        <v>0</v>
      </c>
      <c r="G343" s="4" t="str">
        <f>"&lt;channel version=""0x03000000"" number="""&amp;(B343-1)&amp;""" color_channel="""&amp;C343&amp;""" x="""&amp;D341&amp;""" y="""&amp;E341&amp;""" z="""&amp;F341&amp;"""/&gt;"</f>
        <v>&lt;channel version="0x03000000" number="341" color_channel="2" x="14" y="1" z="0"/&gt;</v>
      </c>
    </row>
    <row r="344" customHeight="1" spans="1:7">
      <c r="A344" s="1">
        <v>115</v>
      </c>
      <c r="B344" s="1">
        <v>343</v>
      </c>
      <c r="C344" s="1">
        <f t="shared" si="28"/>
        <v>0</v>
      </c>
      <c r="D344" s="1">
        <f t="shared" si="31"/>
        <v>14</v>
      </c>
      <c r="E344" s="1">
        <f t="shared" si="32"/>
        <v>2</v>
      </c>
      <c r="F344" s="1">
        <v>0</v>
      </c>
      <c r="G344" s="3" t="str">
        <f>"&lt;channel version=""0x03000000"" number="""&amp;(B344-1)&amp;""" color_channel="""&amp;C344&amp;""" x="""&amp;D344&amp;""" y="""&amp;E344&amp;""" z="""&amp;F344&amp;"""/&gt;"</f>
        <v>&lt;channel version="0x03000000" number="342" color_channel="0" x="14" y="2" z="0"/&gt;</v>
      </c>
    </row>
    <row r="345" customHeight="1" spans="2:7">
      <c r="B345" s="1">
        <v>344</v>
      </c>
      <c r="C345" s="1">
        <f t="shared" si="28"/>
        <v>1</v>
      </c>
      <c r="D345" s="1">
        <f t="shared" si="31"/>
        <v>14</v>
      </c>
      <c r="E345" s="1">
        <f t="shared" si="32"/>
        <v>2</v>
      </c>
      <c r="F345" s="1">
        <v>0</v>
      </c>
      <c r="G345" s="4" t="str">
        <f>"&lt;channel version=""0x03000000"" number="""&amp;(B345-1)&amp;""" color_channel="""&amp;C345&amp;""" x="""&amp;D344&amp;""" y="""&amp;E344&amp;""" z="""&amp;F344&amp;"""/&gt;"</f>
        <v>&lt;channel version="0x03000000" number="343" color_channel="1" x="14" y="2" z="0"/&gt;</v>
      </c>
    </row>
    <row r="346" customHeight="1" spans="2:7">
      <c r="B346" s="1">
        <v>345</v>
      </c>
      <c r="C346" s="1">
        <f t="shared" si="28"/>
        <v>2</v>
      </c>
      <c r="D346" s="1">
        <f t="shared" si="31"/>
        <v>14</v>
      </c>
      <c r="E346" s="1">
        <f t="shared" si="32"/>
        <v>2</v>
      </c>
      <c r="F346" s="1">
        <v>0</v>
      </c>
      <c r="G346" s="4" t="str">
        <f>"&lt;channel version=""0x03000000"" number="""&amp;(B346-1)&amp;""" color_channel="""&amp;C346&amp;""" x="""&amp;D344&amp;""" y="""&amp;E344&amp;""" z="""&amp;F344&amp;"""/&gt;"</f>
        <v>&lt;channel version="0x03000000" number="344" color_channel="2" x="14" y="2" z="0"/&gt;</v>
      </c>
    </row>
    <row r="347" customHeight="1" spans="1:7">
      <c r="A347" s="1">
        <v>116</v>
      </c>
      <c r="B347" s="1">
        <v>346</v>
      </c>
      <c r="C347" s="1">
        <f t="shared" si="28"/>
        <v>0</v>
      </c>
      <c r="D347" s="1">
        <f t="shared" si="31"/>
        <v>14</v>
      </c>
      <c r="E347" s="1">
        <f t="shared" si="32"/>
        <v>3</v>
      </c>
      <c r="F347" s="1">
        <v>0</v>
      </c>
      <c r="G347" s="3" t="str">
        <f>"&lt;channel version=""0x03000000"" number="""&amp;(B347-1)&amp;""" color_channel="""&amp;C347&amp;""" x="""&amp;D347&amp;""" y="""&amp;E347&amp;""" z="""&amp;F347&amp;"""/&gt;"</f>
        <v>&lt;channel version="0x03000000" number="345" color_channel="0" x="14" y="3" z="0"/&gt;</v>
      </c>
    </row>
    <row r="348" customHeight="1" spans="2:7">
      <c r="B348" s="1">
        <v>347</v>
      </c>
      <c r="C348" s="1">
        <f t="shared" si="28"/>
        <v>1</v>
      </c>
      <c r="D348" s="1">
        <f t="shared" si="31"/>
        <v>14</v>
      </c>
      <c r="E348" s="1">
        <f t="shared" si="32"/>
        <v>3</v>
      </c>
      <c r="F348" s="1">
        <v>0</v>
      </c>
      <c r="G348" s="4" t="str">
        <f>"&lt;channel version=""0x03000000"" number="""&amp;(B348-1)&amp;""" color_channel="""&amp;C348&amp;""" x="""&amp;D347&amp;""" y="""&amp;E347&amp;""" z="""&amp;F347&amp;"""/&gt;"</f>
        <v>&lt;channel version="0x03000000" number="346" color_channel="1" x="14" y="3" z="0"/&gt;</v>
      </c>
    </row>
    <row r="349" customHeight="1" spans="2:7">
      <c r="B349" s="1">
        <v>348</v>
      </c>
      <c r="C349" s="1">
        <f t="shared" si="28"/>
        <v>2</v>
      </c>
      <c r="D349" s="1">
        <f t="shared" si="31"/>
        <v>14</v>
      </c>
      <c r="E349" s="1">
        <f t="shared" si="32"/>
        <v>3</v>
      </c>
      <c r="F349" s="1">
        <v>0</v>
      </c>
      <c r="G349" s="4" t="str">
        <f>"&lt;channel version=""0x03000000"" number="""&amp;(B349-1)&amp;""" color_channel="""&amp;C349&amp;""" x="""&amp;D347&amp;""" y="""&amp;E347&amp;""" z="""&amp;F347&amp;"""/&gt;"</f>
        <v>&lt;channel version="0x03000000" number="347" color_channel="2" x="14" y="3" z="0"/&gt;</v>
      </c>
    </row>
    <row r="350" customHeight="1" spans="1:7">
      <c r="A350" s="1">
        <v>117</v>
      </c>
      <c r="B350" s="1">
        <v>349</v>
      </c>
      <c r="C350" s="1">
        <f t="shared" si="28"/>
        <v>0</v>
      </c>
      <c r="D350" s="1">
        <f t="shared" si="31"/>
        <v>14</v>
      </c>
      <c r="E350" s="1">
        <f t="shared" si="32"/>
        <v>4</v>
      </c>
      <c r="F350" s="1">
        <v>0</v>
      </c>
      <c r="G350" s="3" t="str">
        <f>"&lt;channel version=""0x03000000"" number="""&amp;(B350-1)&amp;""" color_channel="""&amp;C350&amp;""" x="""&amp;D350&amp;""" y="""&amp;E350&amp;""" z="""&amp;F350&amp;"""/&gt;"</f>
        <v>&lt;channel version="0x03000000" number="348" color_channel="0" x="14" y="4" z="0"/&gt;</v>
      </c>
    </row>
    <row r="351" customHeight="1" spans="2:7">
      <c r="B351" s="1">
        <v>350</v>
      </c>
      <c r="C351" s="1">
        <f t="shared" si="28"/>
        <v>1</v>
      </c>
      <c r="D351" s="1">
        <f t="shared" si="31"/>
        <v>14</v>
      </c>
      <c r="E351" s="1">
        <f t="shared" si="32"/>
        <v>4</v>
      </c>
      <c r="F351" s="1">
        <v>0</v>
      </c>
      <c r="G351" s="4" t="str">
        <f>"&lt;channel version=""0x03000000"" number="""&amp;(B351-1)&amp;""" color_channel="""&amp;C351&amp;""" x="""&amp;D350&amp;""" y="""&amp;E350&amp;""" z="""&amp;F350&amp;"""/&gt;"</f>
        <v>&lt;channel version="0x03000000" number="349" color_channel="1" x="14" y="4" z="0"/&gt;</v>
      </c>
    </row>
    <row r="352" customHeight="1" spans="2:7">
      <c r="B352" s="1">
        <v>351</v>
      </c>
      <c r="C352" s="1">
        <f t="shared" si="28"/>
        <v>2</v>
      </c>
      <c r="D352" s="1">
        <f t="shared" si="31"/>
        <v>14</v>
      </c>
      <c r="E352" s="1">
        <f t="shared" si="32"/>
        <v>4</v>
      </c>
      <c r="F352" s="1">
        <v>0</v>
      </c>
      <c r="G352" s="4" t="str">
        <f>"&lt;channel version=""0x03000000"" number="""&amp;(B352-1)&amp;""" color_channel="""&amp;C352&amp;""" x="""&amp;D350&amp;""" y="""&amp;E350&amp;""" z="""&amp;F350&amp;"""/&gt;"</f>
        <v>&lt;channel version="0x03000000" number="350" color_channel="2" x="14" y="4" z="0"/&gt;</v>
      </c>
    </row>
    <row r="353" customHeight="1" spans="1:7">
      <c r="A353" s="1">
        <v>118</v>
      </c>
      <c r="B353" s="1">
        <v>352</v>
      </c>
      <c r="C353" s="1">
        <f t="shared" ref="C353:C385" si="33">C350</f>
        <v>0</v>
      </c>
      <c r="D353" s="1">
        <f t="shared" si="31"/>
        <v>14</v>
      </c>
      <c r="E353" s="1">
        <f t="shared" si="32"/>
        <v>5</v>
      </c>
      <c r="F353" s="1">
        <v>0</v>
      </c>
      <c r="G353" s="3" t="str">
        <f>"&lt;channel version=""0x03000000"" number="""&amp;(B353-1)&amp;""" color_channel="""&amp;C353&amp;""" x="""&amp;D353&amp;""" y="""&amp;E353&amp;""" z="""&amp;F353&amp;"""/&gt;"</f>
        <v>&lt;channel version="0x03000000" number="351" color_channel="0" x="14" y="5" z="0"/&gt;</v>
      </c>
    </row>
    <row r="354" customHeight="1" spans="2:7">
      <c r="B354" s="1">
        <v>353</v>
      </c>
      <c r="C354" s="1">
        <f t="shared" si="33"/>
        <v>1</v>
      </c>
      <c r="D354" s="1">
        <f t="shared" si="31"/>
        <v>14</v>
      </c>
      <c r="E354" s="1">
        <f t="shared" si="32"/>
        <v>5</v>
      </c>
      <c r="F354" s="1">
        <v>0</v>
      </c>
      <c r="G354" s="4" t="str">
        <f>"&lt;channel version=""0x03000000"" number="""&amp;(B354-1)&amp;""" color_channel="""&amp;C354&amp;""" x="""&amp;D353&amp;""" y="""&amp;E353&amp;""" z="""&amp;F353&amp;"""/&gt;"</f>
        <v>&lt;channel version="0x03000000" number="352" color_channel="1" x="14" y="5" z="0"/&gt;</v>
      </c>
    </row>
    <row r="355" customHeight="1" spans="2:7">
      <c r="B355" s="1">
        <v>354</v>
      </c>
      <c r="C355" s="1">
        <f t="shared" si="33"/>
        <v>2</v>
      </c>
      <c r="D355" s="1">
        <f t="shared" si="31"/>
        <v>14</v>
      </c>
      <c r="E355" s="1">
        <f t="shared" si="32"/>
        <v>5</v>
      </c>
      <c r="F355" s="1">
        <v>0</v>
      </c>
      <c r="G355" s="4" t="str">
        <f>"&lt;channel version=""0x03000000"" number="""&amp;(B355-1)&amp;""" color_channel="""&amp;C355&amp;""" x="""&amp;D353&amp;""" y="""&amp;E353&amp;""" z="""&amp;F353&amp;"""/&gt;"</f>
        <v>&lt;channel version="0x03000000" number="353" color_channel="2" x="14" y="5" z="0"/&gt;</v>
      </c>
    </row>
    <row r="356" customHeight="1" spans="1:7">
      <c r="A356" s="1">
        <v>119</v>
      </c>
      <c r="B356" s="1">
        <v>355</v>
      </c>
      <c r="C356" s="1">
        <f t="shared" si="33"/>
        <v>0</v>
      </c>
      <c r="D356" s="1">
        <f t="shared" si="31"/>
        <v>14</v>
      </c>
      <c r="E356" s="1">
        <f t="shared" si="32"/>
        <v>6</v>
      </c>
      <c r="F356" s="1">
        <v>0</v>
      </c>
      <c r="G356" s="3" t="str">
        <f>"&lt;channel version=""0x03000000"" number="""&amp;(B356-1)&amp;""" color_channel="""&amp;C356&amp;""" x="""&amp;D356&amp;""" y="""&amp;E356&amp;""" z="""&amp;F356&amp;"""/&gt;"</f>
        <v>&lt;channel version="0x03000000" number="354" color_channel="0" x="14" y="6" z="0"/&gt;</v>
      </c>
    </row>
    <row r="357" customHeight="1" spans="2:7">
      <c r="B357" s="1">
        <v>356</v>
      </c>
      <c r="C357" s="1">
        <f t="shared" si="33"/>
        <v>1</v>
      </c>
      <c r="D357" s="1">
        <f t="shared" si="31"/>
        <v>14</v>
      </c>
      <c r="E357" s="1">
        <f t="shared" si="32"/>
        <v>6</v>
      </c>
      <c r="F357" s="1">
        <v>0</v>
      </c>
      <c r="G357" s="4" t="str">
        <f>"&lt;channel version=""0x03000000"" number="""&amp;(B357-1)&amp;""" color_channel="""&amp;C357&amp;""" x="""&amp;D356&amp;""" y="""&amp;E356&amp;""" z="""&amp;F356&amp;"""/&gt;"</f>
        <v>&lt;channel version="0x03000000" number="355" color_channel="1" x="14" y="6" z="0"/&gt;</v>
      </c>
    </row>
    <row r="358" customHeight="1" spans="2:7">
      <c r="B358" s="1">
        <v>357</v>
      </c>
      <c r="C358" s="1">
        <f t="shared" si="33"/>
        <v>2</v>
      </c>
      <c r="D358" s="1">
        <f t="shared" si="31"/>
        <v>14</v>
      </c>
      <c r="E358" s="1">
        <f t="shared" si="32"/>
        <v>6</v>
      </c>
      <c r="F358" s="1">
        <v>0</v>
      </c>
      <c r="G358" s="4" t="str">
        <f>"&lt;channel version=""0x03000000"" number="""&amp;(B358-1)&amp;""" color_channel="""&amp;C358&amp;""" x="""&amp;D356&amp;""" y="""&amp;E356&amp;""" z="""&amp;F356&amp;"""/&gt;"</f>
        <v>&lt;channel version="0x03000000" number="356" color_channel="2" x="14" y="6" z="0"/&gt;</v>
      </c>
    </row>
    <row r="359" customHeight="1" spans="1:7">
      <c r="A359" s="1">
        <v>120</v>
      </c>
      <c r="B359" s="1">
        <v>358</v>
      </c>
      <c r="C359" s="1">
        <f t="shared" si="33"/>
        <v>0</v>
      </c>
      <c r="D359" s="1">
        <f t="shared" si="31"/>
        <v>14</v>
      </c>
      <c r="E359" s="1">
        <f t="shared" si="32"/>
        <v>7</v>
      </c>
      <c r="F359" s="1">
        <v>0</v>
      </c>
      <c r="G359" s="3" t="str">
        <f>"&lt;channel version=""0x03000000"" number="""&amp;(B359-1)&amp;""" color_channel="""&amp;C359&amp;""" x="""&amp;D359&amp;""" y="""&amp;E359&amp;""" z="""&amp;F359&amp;"""/&gt;"</f>
        <v>&lt;channel version="0x03000000" number="357" color_channel="0" x="14" y="7" z="0"/&gt;</v>
      </c>
    </row>
    <row r="360" customHeight="1" spans="2:7">
      <c r="B360" s="1">
        <v>359</v>
      </c>
      <c r="C360" s="1">
        <f t="shared" si="33"/>
        <v>1</v>
      </c>
      <c r="D360" s="1">
        <f t="shared" si="31"/>
        <v>14</v>
      </c>
      <c r="E360" s="1">
        <f t="shared" si="32"/>
        <v>7</v>
      </c>
      <c r="F360" s="1">
        <v>0</v>
      </c>
      <c r="G360" s="4" t="str">
        <f>"&lt;channel version=""0x03000000"" number="""&amp;(B360-1)&amp;""" color_channel="""&amp;C360&amp;""" x="""&amp;D359&amp;""" y="""&amp;E359&amp;""" z="""&amp;F359&amp;"""/&gt;"</f>
        <v>&lt;channel version="0x03000000" number="358" color_channel="1" x="14" y="7" z="0"/&gt;</v>
      </c>
    </row>
    <row r="361" customHeight="1" spans="2:7">
      <c r="B361" s="1">
        <v>360</v>
      </c>
      <c r="C361" s="1">
        <f t="shared" si="33"/>
        <v>2</v>
      </c>
      <c r="D361" s="1">
        <f t="shared" si="31"/>
        <v>14</v>
      </c>
      <c r="E361" s="1">
        <f t="shared" si="32"/>
        <v>7</v>
      </c>
      <c r="F361" s="1">
        <v>0</v>
      </c>
      <c r="G361" s="4" t="str">
        <f>"&lt;channel version=""0x03000000"" number="""&amp;(B361-1)&amp;""" color_channel="""&amp;C361&amp;""" x="""&amp;D359&amp;""" y="""&amp;E359&amp;""" z="""&amp;F359&amp;"""/&gt;"</f>
        <v>&lt;channel version="0x03000000" number="359" color_channel="2" x="14" y="7" z="0"/&gt;</v>
      </c>
    </row>
    <row r="362" customHeight="1" spans="1:7">
      <c r="A362" s="1">
        <v>121</v>
      </c>
      <c r="B362" s="1">
        <v>361</v>
      </c>
      <c r="C362" s="1">
        <f t="shared" si="33"/>
        <v>0</v>
      </c>
      <c r="D362" s="1">
        <f t="shared" si="31"/>
        <v>15</v>
      </c>
      <c r="E362" s="1">
        <v>7</v>
      </c>
      <c r="F362" s="1">
        <v>0</v>
      </c>
      <c r="G362" s="3" t="str">
        <f>"&lt;channel version=""0x03000000"" number="""&amp;(B362-1)&amp;""" color_channel="""&amp;C362&amp;""" x="""&amp;D362&amp;""" y="""&amp;E362&amp;""" z="""&amp;F362&amp;"""/&gt;"</f>
        <v>&lt;channel version="0x03000000" number="360" color_channel="0" x="15" y="7" z="0"/&gt;</v>
      </c>
    </row>
    <row r="363" customHeight="1" spans="2:7">
      <c r="B363" s="1">
        <v>362</v>
      </c>
      <c r="C363" s="1">
        <f t="shared" si="33"/>
        <v>1</v>
      </c>
      <c r="D363" s="1">
        <f t="shared" si="31"/>
        <v>15</v>
      </c>
      <c r="E363" s="1">
        <v>7</v>
      </c>
      <c r="F363" s="1">
        <v>0</v>
      </c>
      <c r="G363" s="4" t="str">
        <f>"&lt;channel version=""0x03000000"" number="""&amp;(B363-1)&amp;""" color_channel="""&amp;C363&amp;""" x="""&amp;D362&amp;""" y="""&amp;E362&amp;""" z="""&amp;F362&amp;"""/&gt;"</f>
        <v>&lt;channel version="0x03000000" number="361" color_channel="1" x="15" y="7" z="0"/&gt;</v>
      </c>
    </row>
    <row r="364" customHeight="1" spans="2:7">
      <c r="B364" s="1">
        <v>363</v>
      </c>
      <c r="C364" s="1">
        <f t="shared" si="33"/>
        <v>2</v>
      </c>
      <c r="D364" s="1">
        <f t="shared" si="31"/>
        <v>15</v>
      </c>
      <c r="E364" s="1">
        <v>7</v>
      </c>
      <c r="F364" s="1">
        <v>0</v>
      </c>
      <c r="G364" s="4" t="str">
        <f>"&lt;channel version=""0x03000000"" number="""&amp;(B364-1)&amp;""" color_channel="""&amp;C364&amp;""" x="""&amp;D362&amp;""" y="""&amp;E362&amp;""" z="""&amp;F362&amp;"""/&gt;"</f>
        <v>&lt;channel version="0x03000000" number="362" color_channel="2" x="15" y="7" z="0"/&gt;</v>
      </c>
    </row>
    <row r="365" customHeight="1" spans="1:7">
      <c r="A365" s="1">
        <v>122</v>
      </c>
      <c r="B365" s="1">
        <v>364</v>
      </c>
      <c r="C365" s="1">
        <f t="shared" si="33"/>
        <v>0</v>
      </c>
      <c r="D365" s="1">
        <f t="shared" si="31"/>
        <v>15</v>
      </c>
      <c r="E365" s="1">
        <f t="shared" ref="E365:E385" si="34">E362-1</f>
        <v>6</v>
      </c>
      <c r="F365" s="1">
        <v>0</v>
      </c>
      <c r="G365" s="3" t="str">
        <f>"&lt;channel version=""0x03000000"" number="""&amp;(B365-1)&amp;""" color_channel="""&amp;C365&amp;""" x="""&amp;D365&amp;""" y="""&amp;E365&amp;""" z="""&amp;F365&amp;"""/&gt;"</f>
        <v>&lt;channel version="0x03000000" number="363" color_channel="0" x="15" y="6" z="0"/&gt;</v>
      </c>
    </row>
    <row r="366" customHeight="1" spans="2:7">
      <c r="B366" s="1">
        <v>365</v>
      </c>
      <c r="C366" s="1">
        <f t="shared" si="33"/>
        <v>1</v>
      </c>
      <c r="D366" s="1">
        <f t="shared" si="31"/>
        <v>15</v>
      </c>
      <c r="E366" s="1">
        <f t="shared" si="34"/>
        <v>6</v>
      </c>
      <c r="F366" s="1">
        <v>0</v>
      </c>
      <c r="G366" s="3" t="str">
        <f>"&lt;channel version=""0x03000000"" number="""&amp;(B366-1)&amp;""" color_channel="""&amp;C366&amp;""" x="""&amp;D366&amp;""" y="""&amp;E366&amp;""" z="""&amp;F366&amp;"""/&gt;"</f>
        <v>&lt;channel version="0x03000000" number="364" color_channel="1" x="15" y="6" z="0"/&gt;</v>
      </c>
    </row>
    <row r="367" customHeight="1" spans="2:7">
      <c r="B367" s="1">
        <v>366</v>
      </c>
      <c r="C367" s="1">
        <f t="shared" si="33"/>
        <v>2</v>
      </c>
      <c r="D367" s="1">
        <f t="shared" si="31"/>
        <v>15</v>
      </c>
      <c r="E367" s="1">
        <f t="shared" si="34"/>
        <v>6</v>
      </c>
      <c r="F367" s="1">
        <v>0</v>
      </c>
      <c r="G367" s="4" t="str">
        <f>"&lt;channel version=""0x03000000"" number="""&amp;(B367-1)&amp;""" color_channel="""&amp;C367&amp;""" x="""&amp;D366&amp;""" y="""&amp;E366&amp;""" z="""&amp;F366&amp;"""/&gt;"</f>
        <v>&lt;channel version="0x03000000" number="365" color_channel="2" x="15" y="6" z="0"/&gt;</v>
      </c>
    </row>
    <row r="368" customHeight="1" spans="1:7">
      <c r="A368" s="1">
        <v>123</v>
      </c>
      <c r="B368" s="1">
        <v>367</v>
      </c>
      <c r="C368" s="1">
        <f t="shared" si="33"/>
        <v>0</v>
      </c>
      <c r="D368" s="1">
        <f t="shared" si="31"/>
        <v>15</v>
      </c>
      <c r="E368" s="1">
        <f t="shared" si="34"/>
        <v>5</v>
      </c>
      <c r="F368" s="1">
        <v>0</v>
      </c>
      <c r="G368" s="4" t="str">
        <f>"&lt;channel version=""0x03000000"" number="""&amp;(B368-1)&amp;""" color_channel="""&amp;C368&amp;""" x="""&amp;D366&amp;""" y="""&amp;E366&amp;""" z="""&amp;F366&amp;"""/&gt;"</f>
        <v>&lt;channel version="0x03000000" number="366" color_channel="0" x="15" y="6" z="0"/&gt;</v>
      </c>
    </row>
    <row r="369" customHeight="1" spans="2:7">
      <c r="B369" s="1">
        <v>368</v>
      </c>
      <c r="C369" s="1">
        <f t="shared" si="33"/>
        <v>1</v>
      </c>
      <c r="D369" s="1">
        <f t="shared" si="31"/>
        <v>15</v>
      </c>
      <c r="E369" s="1">
        <f t="shared" si="34"/>
        <v>5</v>
      </c>
      <c r="F369" s="1">
        <v>0</v>
      </c>
      <c r="G369" s="3" t="str">
        <f>"&lt;channel version=""0x03000000"" number="""&amp;(B369-1)&amp;""" color_channel="""&amp;C369&amp;""" x="""&amp;D369&amp;""" y="""&amp;E369&amp;""" z="""&amp;F369&amp;"""/&gt;"</f>
        <v>&lt;channel version="0x03000000" number="367" color_channel="1" x="15" y="5" z="0"/&gt;</v>
      </c>
    </row>
    <row r="370" customHeight="1" spans="2:7">
      <c r="B370" s="1">
        <v>369</v>
      </c>
      <c r="C370" s="1">
        <f t="shared" si="33"/>
        <v>2</v>
      </c>
      <c r="D370" s="1">
        <f t="shared" si="31"/>
        <v>15</v>
      </c>
      <c r="E370" s="1">
        <f t="shared" si="34"/>
        <v>5</v>
      </c>
      <c r="F370" s="1">
        <v>0</v>
      </c>
      <c r="G370" s="4" t="str">
        <f>"&lt;channel version=""0x03000000"" number="""&amp;(B370-1)&amp;""" color_channel="""&amp;C370&amp;""" x="""&amp;D369&amp;""" y="""&amp;E369&amp;""" z="""&amp;F369&amp;"""/&gt;"</f>
        <v>&lt;channel version="0x03000000" number="368" color_channel="2" x="15" y="5" z="0"/&gt;</v>
      </c>
    </row>
    <row r="371" customHeight="1" spans="1:7">
      <c r="A371" s="1">
        <v>124</v>
      </c>
      <c r="B371" s="1">
        <v>370</v>
      </c>
      <c r="C371" s="1">
        <f t="shared" si="33"/>
        <v>0</v>
      </c>
      <c r="D371" s="1">
        <f t="shared" si="31"/>
        <v>15</v>
      </c>
      <c r="E371" s="1">
        <f t="shared" si="34"/>
        <v>4</v>
      </c>
      <c r="F371" s="1">
        <v>0</v>
      </c>
      <c r="G371" s="4" t="str">
        <f>"&lt;channel version=""0x03000000"" number="""&amp;(B371-1)&amp;""" color_channel="""&amp;C371&amp;""" x="""&amp;D369&amp;""" y="""&amp;E369&amp;""" z="""&amp;F369&amp;"""/&gt;"</f>
        <v>&lt;channel version="0x03000000" number="369" color_channel="0" x="15" y="5" z="0"/&gt;</v>
      </c>
    </row>
    <row r="372" customHeight="1" spans="2:7">
      <c r="B372" s="1">
        <v>371</v>
      </c>
      <c r="C372" s="1">
        <f t="shared" si="33"/>
        <v>1</v>
      </c>
      <c r="D372" s="1">
        <f t="shared" si="31"/>
        <v>15</v>
      </c>
      <c r="E372" s="1">
        <f t="shared" si="34"/>
        <v>4</v>
      </c>
      <c r="F372" s="1">
        <v>0</v>
      </c>
      <c r="G372" s="3" t="str">
        <f>"&lt;channel version=""0x03000000"" number="""&amp;(B372-1)&amp;""" color_channel="""&amp;C372&amp;""" x="""&amp;D372&amp;""" y="""&amp;E372&amp;""" z="""&amp;F372&amp;"""/&gt;"</f>
        <v>&lt;channel version="0x03000000" number="370" color_channel="1" x="15" y="4" z="0"/&gt;</v>
      </c>
    </row>
    <row r="373" customHeight="1" spans="2:7">
      <c r="B373" s="1">
        <v>372</v>
      </c>
      <c r="C373" s="1">
        <f t="shared" si="33"/>
        <v>2</v>
      </c>
      <c r="D373" s="1">
        <f t="shared" si="31"/>
        <v>15</v>
      </c>
      <c r="E373" s="1">
        <f t="shared" si="34"/>
        <v>4</v>
      </c>
      <c r="F373" s="1">
        <v>0</v>
      </c>
      <c r="G373" s="4" t="str">
        <f>"&lt;channel version=""0x03000000"" number="""&amp;(B373-1)&amp;""" color_channel="""&amp;C373&amp;""" x="""&amp;D372&amp;""" y="""&amp;E372&amp;""" z="""&amp;F372&amp;"""/&gt;"</f>
        <v>&lt;channel version="0x03000000" number="371" color_channel="2" x="15" y="4" z="0"/&gt;</v>
      </c>
    </row>
    <row r="374" customHeight="1" spans="1:7">
      <c r="A374" s="1">
        <v>125</v>
      </c>
      <c r="B374" s="1">
        <v>373</v>
      </c>
      <c r="C374" s="1">
        <f t="shared" si="33"/>
        <v>0</v>
      </c>
      <c r="D374" s="1">
        <f t="shared" si="31"/>
        <v>15</v>
      </c>
      <c r="E374" s="1">
        <f t="shared" si="34"/>
        <v>3</v>
      </c>
      <c r="F374" s="1">
        <v>0</v>
      </c>
      <c r="G374" s="4" t="str">
        <f>"&lt;channel version=""0x03000000"" number="""&amp;(B374-1)&amp;""" color_channel="""&amp;C374&amp;""" x="""&amp;D372&amp;""" y="""&amp;E372&amp;""" z="""&amp;F372&amp;"""/&gt;"</f>
        <v>&lt;channel version="0x03000000" number="372" color_channel="0" x="15" y="4" z="0"/&gt;</v>
      </c>
    </row>
    <row r="375" customHeight="1" spans="2:7">
      <c r="B375" s="1">
        <v>374</v>
      </c>
      <c r="C375" s="1">
        <f t="shared" si="33"/>
        <v>1</v>
      </c>
      <c r="D375" s="1">
        <f t="shared" si="31"/>
        <v>15</v>
      </c>
      <c r="E375" s="1">
        <f t="shared" si="34"/>
        <v>3</v>
      </c>
      <c r="F375" s="1">
        <v>0</v>
      </c>
      <c r="G375" s="3" t="str">
        <f>"&lt;channel version=""0x03000000"" number="""&amp;(B375-1)&amp;""" color_channel="""&amp;C375&amp;""" x="""&amp;D375&amp;""" y="""&amp;E375&amp;""" z="""&amp;F375&amp;"""/&gt;"</f>
        <v>&lt;channel version="0x03000000" number="373" color_channel="1" x="15" y="3" z="0"/&gt;</v>
      </c>
    </row>
    <row r="376" customHeight="1" spans="2:7">
      <c r="B376" s="1">
        <v>375</v>
      </c>
      <c r="C376" s="1">
        <f t="shared" si="33"/>
        <v>2</v>
      </c>
      <c r="D376" s="1">
        <f t="shared" si="31"/>
        <v>15</v>
      </c>
      <c r="E376" s="1">
        <f t="shared" si="34"/>
        <v>3</v>
      </c>
      <c r="F376" s="1">
        <v>0</v>
      </c>
      <c r="G376" s="4" t="str">
        <f>"&lt;channel version=""0x03000000"" number="""&amp;(B376-1)&amp;""" color_channel="""&amp;C376&amp;""" x="""&amp;D375&amp;""" y="""&amp;E375&amp;""" z="""&amp;F375&amp;"""/&gt;"</f>
        <v>&lt;channel version="0x03000000" number="374" color_channel="2" x="15" y="3" z="0"/&gt;</v>
      </c>
    </row>
    <row r="377" customHeight="1" spans="1:7">
      <c r="A377" s="1">
        <v>126</v>
      </c>
      <c r="B377" s="1">
        <v>376</v>
      </c>
      <c r="C377" s="1">
        <f t="shared" si="33"/>
        <v>0</v>
      </c>
      <c r="D377" s="1">
        <f t="shared" si="31"/>
        <v>15</v>
      </c>
      <c r="E377" s="1">
        <f t="shared" si="34"/>
        <v>2</v>
      </c>
      <c r="F377" s="1">
        <v>0</v>
      </c>
      <c r="G377" s="4" t="str">
        <f>"&lt;channel version=""0x03000000"" number="""&amp;(B377-1)&amp;""" color_channel="""&amp;C377&amp;""" x="""&amp;D375&amp;""" y="""&amp;E375&amp;""" z="""&amp;F375&amp;"""/&gt;"</f>
        <v>&lt;channel version="0x03000000" number="375" color_channel="0" x="15" y="3" z="0"/&gt;</v>
      </c>
    </row>
    <row r="378" customHeight="1" spans="2:7">
      <c r="B378" s="1">
        <v>377</v>
      </c>
      <c r="C378" s="1">
        <f t="shared" si="33"/>
        <v>1</v>
      </c>
      <c r="D378" s="1">
        <f t="shared" si="31"/>
        <v>15</v>
      </c>
      <c r="E378" s="1">
        <f t="shared" si="34"/>
        <v>2</v>
      </c>
      <c r="F378" s="1">
        <v>0</v>
      </c>
      <c r="G378" s="3" t="str">
        <f>"&lt;channel version=""0x03000000"" number="""&amp;(B378-1)&amp;""" color_channel="""&amp;C378&amp;""" x="""&amp;D378&amp;""" y="""&amp;E378&amp;""" z="""&amp;F378&amp;"""/&gt;"</f>
        <v>&lt;channel version="0x03000000" number="376" color_channel="1" x="15" y="2" z="0"/&gt;</v>
      </c>
    </row>
    <row r="379" customHeight="1" spans="2:7">
      <c r="B379" s="1">
        <v>378</v>
      </c>
      <c r="C379" s="1">
        <f t="shared" si="33"/>
        <v>2</v>
      </c>
      <c r="D379" s="1">
        <f t="shared" si="31"/>
        <v>15</v>
      </c>
      <c r="E379" s="1">
        <f t="shared" si="34"/>
        <v>2</v>
      </c>
      <c r="F379" s="1">
        <v>0</v>
      </c>
      <c r="G379" s="4" t="str">
        <f>"&lt;channel version=""0x03000000"" number="""&amp;(B379-1)&amp;""" color_channel="""&amp;C379&amp;""" x="""&amp;D378&amp;""" y="""&amp;E378&amp;""" z="""&amp;F378&amp;"""/&gt;"</f>
        <v>&lt;channel version="0x03000000" number="377" color_channel="2" x="15" y="2" z="0"/&gt;</v>
      </c>
    </row>
    <row r="380" customHeight="1" spans="1:7">
      <c r="A380" s="1">
        <v>127</v>
      </c>
      <c r="B380" s="1">
        <v>379</v>
      </c>
      <c r="C380" s="1">
        <f t="shared" si="33"/>
        <v>0</v>
      </c>
      <c r="D380" s="1">
        <f t="shared" si="31"/>
        <v>15</v>
      </c>
      <c r="E380" s="1">
        <f t="shared" si="34"/>
        <v>1</v>
      </c>
      <c r="F380" s="1">
        <v>0</v>
      </c>
      <c r="G380" s="4" t="str">
        <f>"&lt;channel version=""0x03000000"" number="""&amp;(B380-1)&amp;""" color_channel="""&amp;C380&amp;""" x="""&amp;D378&amp;""" y="""&amp;E378&amp;""" z="""&amp;F378&amp;"""/&gt;"</f>
        <v>&lt;channel version="0x03000000" number="378" color_channel="0" x="15" y="2" z="0"/&gt;</v>
      </c>
    </row>
    <row r="381" customHeight="1" spans="2:7">
      <c r="B381" s="1">
        <v>380</v>
      </c>
      <c r="C381" s="1">
        <f t="shared" si="33"/>
        <v>1</v>
      </c>
      <c r="D381" s="1">
        <f t="shared" si="31"/>
        <v>15</v>
      </c>
      <c r="E381" s="1">
        <f t="shared" si="34"/>
        <v>1</v>
      </c>
      <c r="F381" s="1">
        <v>0</v>
      </c>
      <c r="G381" s="3" t="str">
        <f>"&lt;channel version=""0x03000000"" number="""&amp;(B381-1)&amp;""" color_channel="""&amp;C381&amp;""" x="""&amp;D381&amp;""" y="""&amp;E381&amp;""" z="""&amp;F381&amp;"""/&gt;"</f>
        <v>&lt;channel version="0x03000000" number="379" color_channel="1" x="15" y="1" z="0"/&gt;</v>
      </c>
    </row>
    <row r="382" customHeight="1" spans="2:7">
      <c r="B382" s="1">
        <v>381</v>
      </c>
      <c r="C382" s="1">
        <f t="shared" si="33"/>
        <v>2</v>
      </c>
      <c r="D382" s="1">
        <f t="shared" si="31"/>
        <v>15</v>
      </c>
      <c r="E382" s="1">
        <f t="shared" si="34"/>
        <v>1</v>
      </c>
      <c r="F382" s="1">
        <v>0</v>
      </c>
      <c r="G382" s="4" t="str">
        <f>"&lt;channel version=""0x03000000"" number="""&amp;(B382-1)&amp;""" color_channel="""&amp;C382&amp;""" x="""&amp;D381&amp;""" y="""&amp;E381&amp;""" z="""&amp;F381&amp;"""/&gt;"</f>
        <v>&lt;channel version="0x03000000" number="380" color_channel="2" x="15" y="1" z="0"/&gt;</v>
      </c>
    </row>
    <row r="383" customHeight="1" spans="1:7">
      <c r="A383" s="1">
        <v>128</v>
      </c>
      <c r="B383" s="1">
        <v>382</v>
      </c>
      <c r="C383" s="1">
        <f t="shared" si="33"/>
        <v>0</v>
      </c>
      <c r="D383" s="1">
        <f t="shared" si="31"/>
        <v>15</v>
      </c>
      <c r="E383" s="1">
        <f t="shared" si="34"/>
        <v>0</v>
      </c>
      <c r="F383" s="1">
        <v>0</v>
      </c>
      <c r="G383" s="4" t="str">
        <f>"&lt;channel version=""0x03000000"" number="""&amp;(B383-1)&amp;""" color_channel="""&amp;C383&amp;""" x="""&amp;D381&amp;""" y="""&amp;E381&amp;""" z="""&amp;F381&amp;"""/&gt;"</f>
        <v>&lt;channel version="0x03000000" number="381" color_channel="0" x="15" y="1" z="0"/&gt;</v>
      </c>
    </row>
    <row r="384" customHeight="1" spans="2:7">
      <c r="B384" s="1">
        <v>383</v>
      </c>
      <c r="C384" s="1">
        <f t="shared" si="33"/>
        <v>1</v>
      </c>
      <c r="D384" s="1">
        <f t="shared" si="31"/>
        <v>15</v>
      </c>
      <c r="E384" s="1">
        <f t="shared" si="34"/>
        <v>0</v>
      </c>
      <c r="F384" s="1">
        <v>0</v>
      </c>
      <c r="G384" s="3" t="str">
        <f>"&lt;channel version=""0x03000000"" number="""&amp;(B384-1)&amp;""" color_channel="""&amp;C384&amp;""" x="""&amp;D384&amp;""" y="""&amp;E384&amp;""" z="""&amp;F384&amp;"""/&gt;"</f>
        <v>&lt;channel version="0x03000000" number="382" color_channel="1" x="15" y="0" z="0"/&gt;</v>
      </c>
    </row>
    <row r="385" customHeight="1" spans="2:7">
      <c r="B385" s="1">
        <v>384</v>
      </c>
      <c r="C385" s="1">
        <f t="shared" si="33"/>
        <v>2</v>
      </c>
      <c r="D385" s="1">
        <f t="shared" si="31"/>
        <v>15</v>
      </c>
      <c r="E385" s="1">
        <f t="shared" si="34"/>
        <v>0</v>
      </c>
      <c r="F385" s="1">
        <v>0</v>
      </c>
      <c r="G385" s="4" t="str">
        <f>"&lt;channel version=""0x03000000"" number="""&amp;(B385-1)&amp;""" color_channel="""&amp;C385&amp;""" x="""&amp;D384&amp;""" y="""&amp;E384&amp;""" z="""&amp;F384&amp;"""/&gt;"</f>
        <v>&lt;channel version="0x03000000" number="383" color_channel="2" x="15" y="0" z="0"/&gt;</v>
      </c>
    </row>
    <row r="386" customHeight="1" spans="1:7">
      <c r="A386" s="1">
        <v>129</v>
      </c>
      <c r="B386" s="1">
        <v>385</v>
      </c>
      <c r="C386" s="1">
        <f t="shared" ref="C386:C392" si="35">C383</f>
        <v>0</v>
      </c>
      <c r="D386" s="1">
        <f>D362+1</f>
        <v>16</v>
      </c>
      <c r="E386" s="1">
        <v>0</v>
      </c>
      <c r="F386" s="1">
        <v>0</v>
      </c>
      <c r="G386" s="4" t="str">
        <f t="shared" ref="G386:G417" si="36">"&lt;channel version=""0x03000000"" number="""&amp;(B386-1)&amp;""" color_channel="""&amp;C386&amp;""" x="""&amp;D385&amp;""" y="""&amp;E385&amp;""" z="""&amp;F385&amp;"""/&gt;"</f>
        <v>&lt;channel version="0x03000000" number="384" color_channel="0" x="15" y="0" z="0"/&gt;</v>
      </c>
    </row>
    <row r="387" customHeight="1" spans="2:7">
      <c r="B387" s="1">
        <v>386</v>
      </c>
      <c r="C387" s="1">
        <f t="shared" si="35"/>
        <v>1</v>
      </c>
      <c r="D387" s="1">
        <f>D363+1</f>
        <v>16</v>
      </c>
      <c r="E387" s="1">
        <v>0</v>
      </c>
      <c r="F387" s="1">
        <v>0</v>
      </c>
      <c r="G387" s="4" t="str">
        <f t="shared" si="36"/>
        <v>&lt;channel version="0x03000000" number="385" color_channel="1" x="16" y="0" z="0"/&gt;</v>
      </c>
    </row>
    <row r="388" customHeight="1" spans="2:7">
      <c r="B388" s="1">
        <v>387</v>
      </c>
      <c r="C388" s="1">
        <f t="shared" si="35"/>
        <v>2</v>
      </c>
      <c r="D388" s="1">
        <f>D364+1</f>
        <v>16</v>
      </c>
      <c r="E388" s="1">
        <v>0</v>
      </c>
      <c r="F388" s="1">
        <v>0</v>
      </c>
      <c r="G388" s="4" t="str">
        <f t="shared" si="36"/>
        <v>&lt;channel version="0x03000000" number="386" color_channel="2" x="16" y="0" z="0"/&gt;</v>
      </c>
    </row>
    <row r="389" customHeight="1" spans="1:7">
      <c r="A389" s="1">
        <v>130</v>
      </c>
      <c r="B389" s="1">
        <v>388</v>
      </c>
      <c r="C389" s="1">
        <f t="shared" si="35"/>
        <v>0</v>
      </c>
      <c r="D389" s="1">
        <f>D365+1</f>
        <v>16</v>
      </c>
      <c r="E389" s="1">
        <f>E386+1</f>
        <v>1</v>
      </c>
      <c r="F389" s="1">
        <v>0</v>
      </c>
      <c r="G389" s="4" t="str">
        <f t="shared" si="36"/>
        <v>&lt;channel version="0x03000000" number="387" color_channel="0" x="16" y="0" z="0"/&gt;</v>
      </c>
    </row>
    <row r="390" customHeight="1" spans="2:7">
      <c r="B390" s="1">
        <v>389</v>
      </c>
      <c r="C390" s="1">
        <f t="shared" si="35"/>
        <v>1</v>
      </c>
      <c r="D390" s="1">
        <f t="shared" ref="D390:D421" si="37">D366+1</f>
        <v>16</v>
      </c>
      <c r="E390" s="1">
        <f>E387+1</f>
        <v>1</v>
      </c>
      <c r="F390" s="1">
        <v>0</v>
      </c>
      <c r="G390" s="4" t="str">
        <f t="shared" si="36"/>
        <v>&lt;channel version="0x03000000" number="388" color_channel="1" x="16" y="1" z="0"/&gt;</v>
      </c>
    </row>
    <row r="391" customHeight="1" spans="2:7">
      <c r="B391" s="1">
        <v>390</v>
      </c>
      <c r="C391" s="1">
        <f t="shared" si="35"/>
        <v>2</v>
      </c>
      <c r="D391" s="1">
        <f t="shared" si="37"/>
        <v>16</v>
      </c>
      <c r="E391" s="1">
        <f>E388+1</f>
        <v>1</v>
      </c>
      <c r="F391" s="1">
        <v>0</v>
      </c>
      <c r="G391" s="4" t="str">
        <f t="shared" si="36"/>
        <v>&lt;channel version="0x03000000" number="389" color_channel="2" x="16" y="1" z="0"/&gt;</v>
      </c>
    </row>
    <row r="392" customHeight="1" spans="1:7">
      <c r="A392" s="1">
        <v>131</v>
      </c>
      <c r="B392" s="1">
        <v>391</v>
      </c>
      <c r="C392" s="1">
        <f t="shared" si="35"/>
        <v>0</v>
      </c>
      <c r="D392" s="1">
        <f t="shared" si="37"/>
        <v>16</v>
      </c>
      <c r="E392" s="1">
        <f>E389+1</f>
        <v>2</v>
      </c>
      <c r="F392" s="1">
        <v>0</v>
      </c>
      <c r="G392" s="4" t="str">
        <f t="shared" si="36"/>
        <v>&lt;channel version="0x03000000" number="390" color_channel="0" x="16" y="1" z="0"/&gt;</v>
      </c>
    </row>
    <row r="393" customHeight="1" spans="2:7">
      <c r="B393" s="1">
        <v>392</v>
      </c>
      <c r="C393" s="1">
        <f t="shared" ref="C393:C424" si="38">C390</f>
        <v>1</v>
      </c>
      <c r="D393" s="1">
        <f t="shared" si="37"/>
        <v>16</v>
      </c>
      <c r="E393" s="1">
        <f>E390+1</f>
        <v>2</v>
      </c>
      <c r="F393" s="1">
        <v>0</v>
      </c>
      <c r="G393" s="4" t="str">
        <f t="shared" si="36"/>
        <v>&lt;channel version="0x03000000" number="391" color_channel="1" x="16" y="2" z="0"/&gt;</v>
      </c>
    </row>
    <row r="394" customHeight="1" spans="2:7">
      <c r="B394" s="1">
        <v>393</v>
      </c>
      <c r="C394" s="1">
        <f t="shared" si="38"/>
        <v>2</v>
      </c>
      <c r="D394" s="1">
        <f t="shared" si="37"/>
        <v>16</v>
      </c>
      <c r="E394" s="1">
        <f>E391+1</f>
        <v>2</v>
      </c>
      <c r="F394" s="1">
        <v>0</v>
      </c>
      <c r="G394" s="4" t="str">
        <f t="shared" si="36"/>
        <v>&lt;channel version="0x03000000" number="392" color_channel="2" x="16" y="2" z="0"/&gt;</v>
      </c>
    </row>
    <row r="395" customHeight="1" spans="1:7">
      <c r="A395" s="1">
        <v>132</v>
      </c>
      <c r="B395" s="1">
        <v>394</v>
      </c>
      <c r="C395" s="1">
        <f t="shared" si="38"/>
        <v>0</v>
      </c>
      <c r="D395" s="1">
        <f t="shared" si="37"/>
        <v>16</v>
      </c>
      <c r="E395" s="1">
        <f>E392+1</f>
        <v>3</v>
      </c>
      <c r="F395" s="1">
        <v>0</v>
      </c>
      <c r="G395" s="4" t="str">
        <f t="shared" si="36"/>
        <v>&lt;channel version="0x03000000" number="393" color_channel="0" x="16" y="2" z="0"/&gt;</v>
      </c>
    </row>
    <row r="396" customHeight="1" spans="2:7">
      <c r="B396" s="1">
        <v>395</v>
      </c>
      <c r="C396" s="1">
        <f t="shared" si="38"/>
        <v>1</v>
      </c>
      <c r="D396" s="1">
        <f t="shared" si="37"/>
        <v>16</v>
      </c>
      <c r="E396" s="1">
        <f>E393+1</f>
        <v>3</v>
      </c>
      <c r="F396" s="1">
        <v>0</v>
      </c>
      <c r="G396" s="4" t="str">
        <f t="shared" si="36"/>
        <v>&lt;channel version="0x03000000" number="394" color_channel="1" x="16" y="3" z="0"/&gt;</v>
      </c>
    </row>
    <row r="397" customHeight="1" spans="2:7">
      <c r="B397" s="1">
        <v>396</v>
      </c>
      <c r="C397" s="1">
        <f t="shared" si="38"/>
        <v>2</v>
      </c>
      <c r="D397" s="1">
        <f t="shared" si="37"/>
        <v>16</v>
      </c>
      <c r="E397" s="1">
        <f>E394+1</f>
        <v>3</v>
      </c>
      <c r="F397" s="1">
        <v>0</v>
      </c>
      <c r="G397" s="4" t="str">
        <f t="shared" si="36"/>
        <v>&lt;channel version="0x03000000" number="395" color_channel="2" x="16" y="3" z="0"/&gt;</v>
      </c>
    </row>
    <row r="398" customHeight="1" spans="1:7">
      <c r="A398" s="1">
        <v>133</v>
      </c>
      <c r="B398" s="1">
        <v>397</v>
      </c>
      <c r="C398" s="1">
        <f t="shared" si="38"/>
        <v>0</v>
      </c>
      <c r="D398" s="1">
        <f t="shared" si="37"/>
        <v>16</v>
      </c>
      <c r="E398" s="1">
        <f>E395+1</f>
        <v>4</v>
      </c>
      <c r="F398" s="1">
        <v>0</v>
      </c>
      <c r="G398" s="4" t="str">
        <f t="shared" si="36"/>
        <v>&lt;channel version="0x03000000" number="396" color_channel="0" x="16" y="3" z="0"/&gt;</v>
      </c>
    </row>
    <row r="399" customHeight="1" spans="2:7">
      <c r="B399" s="1">
        <v>398</v>
      </c>
      <c r="C399" s="1">
        <f t="shared" si="38"/>
        <v>1</v>
      </c>
      <c r="D399" s="1">
        <f t="shared" si="37"/>
        <v>16</v>
      </c>
      <c r="E399" s="1">
        <f>E396+1</f>
        <v>4</v>
      </c>
      <c r="F399" s="1">
        <v>0</v>
      </c>
      <c r="G399" s="4" t="str">
        <f t="shared" si="36"/>
        <v>&lt;channel version="0x03000000" number="397" color_channel="1" x="16" y="4" z="0"/&gt;</v>
      </c>
    </row>
    <row r="400" customHeight="1" spans="2:7">
      <c r="B400" s="1">
        <v>399</v>
      </c>
      <c r="C400" s="1">
        <f t="shared" si="38"/>
        <v>2</v>
      </c>
      <c r="D400" s="1">
        <f t="shared" si="37"/>
        <v>16</v>
      </c>
      <c r="E400" s="1">
        <f>E397+1</f>
        <v>4</v>
      </c>
      <c r="F400" s="1">
        <v>0</v>
      </c>
      <c r="G400" s="4" t="str">
        <f t="shared" si="36"/>
        <v>&lt;channel version="0x03000000" number="398" color_channel="2" x="16" y="4" z="0"/&gt;</v>
      </c>
    </row>
    <row r="401" customHeight="1" spans="1:7">
      <c r="A401" s="1">
        <v>134</v>
      </c>
      <c r="B401" s="1">
        <v>400</v>
      </c>
      <c r="C401" s="1">
        <f t="shared" si="38"/>
        <v>0</v>
      </c>
      <c r="D401" s="1">
        <f t="shared" si="37"/>
        <v>16</v>
      </c>
      <c r="E401" s="1">
        <f>E398+1</f>
        <v>5</v>
      </c>
      <c r="F401" s="1">
        <v>0</v>
      </c>
      <c r="G401" s="4" t="str">
        <f t="shared" si="36"/>
        <v>&lt;channel version="0x03000000" number="399" color_channel="0" x="16" y="4" z="0"/&gt;</v>
      </c>
    </row>
    <row r="402" customHeight="1" spans="2:7">
      <c r="B402" s="1">
        <v>401</v>
      </c>
      <c r="C402" s="1">
        <f t="shared" si="38"/>
        <v>1</v>
      </c>
      <c r="D402" s="1">
        <f t="shared" si="37"/>
        <v>16</v>
      </c>
      <c r="E402" s="1">
        <f>E399+1</f>
        <v>5</v>
      </c>
      <c r="F402" s="1">
        <v>0</v>
      </c>
      <c r="G402" s="4" t="str">
        <f t="shared" si="36"/>
        <v>&lt;channel version="0x03000000" number="400" color_channel="1" x="16" y="5" z="0"/&gt;</v>
      </c>
    </row>
    <row r="403" customHeight="1" spans="2:7">
      <c r="B403" s="1">
        <v>402</v>
      </c>
      <c r="C403" s="1">
        <f t="shared" si="38"/>
        <v>2</v>
      </c>
      <c r="D403" s="1">
        <f t="shared" si="37"/>
        <v>16</v>
      </c>
      <c r="E403" s="1">
        <f>E400+1</f>
        <v>5</v>
      </c>
      <c r="F403" s="1">
        <v>0</v>
      </c>
      <c r="G403" s="4" t="str">
        <f t="shared" si="36"/>
        <v>&lt;channel version="0x03000000" number="401" color_channel="2" x="16" y="5" z="0"/&gt;</v>
      </c>
    </row>
    <row r="404" customHeight="1" spans="1:7">
      <c r="A404" s="1">
        <v>135</v>
      </c>
      <c r="B404" s="1">
        <v>403</v>
      </c>
      <c r="C404" s="1">
        <f t="shared" si="38"/>
        <v>0</v>
      </c>
      <c r="D404" s="1">
        <f t="shared" si="37"/>
        <v>16</v>
      </c>
      <c r="E404" s="1">
        <f>E401+1</f>
        <v>6</v>
      </c>
      <c r="F404" s="1">
        <v>0</v>
      </c>
      <c r="G404" s="4" t="str">
        <f t="shared" si="36"/>
        <v>&lt;channel version="0x03000000" number="402" color_channel="0" x="16" y="5" z="0"/&gt;</v>
      </c>
    </row>
    <row r="405" customHeight="1" spans="2:7">
      <c r="B405" s="1">
        <v>404</v>
      </c>
      <c r="C405" s="1">
        <f t="shared" si="38"/>
        <v>1</v>
      </c>
      <c r="D405" s="1">
        <f t="shared" si="37"/>
        <v>16</v>
      </c>
      <c r="E405" s="1">
        <f>E402+1</f>
        <v>6</v>
      </c>
      <c r="F405" s="1">
        <v>0</v>
      </c>
      <c r="G405" s="4" t="str">
        <f t="shared" si="36"/>
        <v>&lt;channel version="0x03000000" number="403" color_channel="1" x="16" y="6" z="0"/&gt;</v>
      </c>
    </row>
    <row r="406" customHeight="1" spans="2:7">
      <c r="B406" s="1">
        <v>405</v>
      </c>
      <c r="C406" s="1">
        <f t="shared" si="38"/>
        <v>2</v>
      </c>
      <c r="D406" s="1">
        <f t="shared" si="37"/>
        <v>16</v>
      </c>
      <c r="E406" s="1">
        <f>E403+1</f>
        <v>6</v>
      </c>
      <c r="F406" s="1">
        <v>0</v>
      </c>
      <c r="G406" s="4" t="str">
        <f t="shared" si="36"/>
        <v>&lt;channel version="0x03000000" number="404" color_channel="2" x="16" y="6" z="0"/&gt;</v>
      </c>
    </row>
    <row r="407" customHeight="1" spans="1:7">
      <c r="A407" s="1">
        <v>136</v>
      </c>
      <c r="B407" s="1">
        <v>406</v>
      </c>
      <c r="C407" s="1">
        <f t="shared" si="38"/>
        <v>0</v>
      </c>
      <c r="D407" s="1">
        <f t="shared" si="37"/>
        <v>16</v>
      </c>
      <c r="E407" s="1">
        <f>E404+1</f>
        <v>7</v>
      </c>
      <c r="F407" s="1">
        <v>0</v>
      </c>
      <c r="G407" s="4" t="str">
        <f t="shared" si="36"/>
        <v>&lt;channel version="0x03000000" number="405" color_channel="0" x="16" y="6" z="0"/&gt;</v>
      </c>
    </row>
    <row r="408" customHeight="1" spans="2:7">
      <c r="B408" s="1">
        <v>407</v>
      </c>
      <c r="C408" s="1">
        <f t="shared" si="38"/>
        <v>1</v>
      </c>
      <c r="D408" s="1">
        <f t="shared" si="37"/>
        <v>16</v>
      </c>
      <c r="E408" s="1">
        <f>E405+1</f>
        <v>7</v>
      </c>
      <c r="F408" s="1">
        <v>0</v>
      </c>
      <c r="G408" s="4" t="str">
        <f t="shared" si="36"/>
        <v>&lt;channel version="0x03000000" number="406" color_channel="1" x="16" y="7" z="0"/&gt;</v>
      </c>
    </row>
    <row r="409" customHeight="1" spans="2:7">
      <c r="B409" s="1">
        <v>408</v>
      </c>
      <c r="C409" s="1">
        <f t="shared" si="38"/>
        <v>2</v>
      </c>
      <c r="D409" s="1">
        <f t="shared" si="37"/>
        <v>16</v>
      </c>
      <c r="E409" s="1">
        <f>E406+1</f>
        <v>7</v>
      </c>
      <c r="F409" s="1">
        <v>0</v>
      </c>
      <c r="G409" s="4" t="str">
        <f t="shared" si="36"/>
        <v>&lt;channel version="0x03000000" number="407" color_channel="2" x="16" y="7" z="0"/&gt;</v>
      </c>
    </row>
    <row r="410" customHeight="1" spans="1:7">
      <c r="A410" s="1">
        <v>137</v>
      </c>
      <c r="B410" s="1">
        <v>409</v>
      </c>
      <c r="C410" s="1">
        <f t="shared" si="38"/>
        <v>0</v>
      </c>
      <c r="D410" s="1">
        <f t="shared" si="37"/>
        <v>17</v>
      </c>
      <c r="E410" s="1">
        <v>7</v>
      </c>
      <c r="F410" s="1">
        <v>0</v>
      </c>
      <c r="G410" s="4" t="str">
        <f t="shared" si="36"/>
        <v>&lt;channel version="0x03000000" number="408" color_channel="0" x="16" y="7" z="0"/&gt;</v>
      </c>
    </row>
    <row r="411" customHeight="1" spans="2:7">
      <c r="B411" s="1">
        <v>410</v>
      </c>
      <c r="C411" s="1">
        <f t="shared" si="38"/>
        <v>1</v>
      </c>
      <c r="D411" s="1">
        <f t="shared" si="37"/>
        <v>17</v>
      </c>
      <c r="E411" s="1">
        <v>7</v>
      </c>
      <c r="F411" s="1">
        <v>0</v>
      </c>
      <c r="G411" s="4" t="str">
        <f t="shared" si="36"/>
        <v>&lt;channel version="0x03000000" number="409" color_channel="1" x="17" y="7" z="0"/&gt;</v>
      </c>
    </row>
    <row r="412" customHeight="1" spans="2:7">
      <c r="B412" s="1">
        <v>411</v>
      </c>
      <c r="C412" s="1">
        <f t="shared" si="38"/>
        <v>2</v>
      </c>
      <c r="D412" s="1">
        <f t="shared" si="37"/>
        <v>17</v>
      </c>
      <c r="E412" s="1">
        <v>7</v>
      </c>
      <c r="F412" s="1">
        <v>0</v>
      </c>
      <c r="G412" s="4" t="str">
        <f t="shared" si="36"/>
        <v>&lt;channel version="0x03000000" number="410" color_channel="2" x="17" y="7" z="0"/&gt;</v>
      </c>
    </row>
    <row r="413" customHeight="1" spans="1:7">
      <c r="A413" s="1">
        <v>138</v>
      </c>
      <c r="B413" s="1">
        <v>412</v>
      </c>
      <c r="C413" s="1">
        <f t="shared" si="38"/>
        <v>0</v>
      </c>
      <c r="D413" s="1">
        <f t="shared" si="37"/>
        <v>17</v>
      </c>
      <c r="E413" s="1">
        <f>E410-1</f>
        <v>6</v>
      </c>
      <c r="F413" s="1">
        <v>0</v>
      </c>
      <c r="G413" s="4" t="str">
        <f t="shared" si="36"/>
        <v>&lt;channel version="0x03000000" number="411" color_channel="0" x="17" y="7" z="0"/&gt;</v>
      </c>
    </row>
    <row r="414" customHeight="1" spans="2:7">
      <c r="B414" s="1">
        <v>413</v>
      </c>
      <c r="C414" s="1">
        <f t="shared" si="38"/>
        <v>1</v>
      </c>
      <c r="D414" s="1">
        <f t="shared" si="37"/>
        <v>17</v>
      </c>
      <c r="E414" s="1">
        <f>E411-1</f>
        <v>6</v>
      </c>
      <c r="F414" s="1">
        <v>0</v>
      </c>
      <c r="G414" s="4" t="str">
        <f t="shared" si="36"/>
        <v>&lt;channel version="0x03000000" number="412" color_channel="1" x="17" y="6" z="0"/&gt;</v>
      </c>
    </row>
    <row r="415" customHeight="1" spans="2:7">
      <c r="B415" s="1">
        <v>414</v>
      </c>
      <c r="C415" s="1">
        <f t="shared" si="38"/>
        <v>2</v>
      </c>
      <c r="D415" s="1">
        <f t="shared" si="37"/>
        <v>17</v>
      </c>
      <c r="E415" s="1">
        <f>E412-1</f>
        <v>6</v>
      </c>
      <c r="F415" s="1">
        <v>0</v>
      </c>
      <c r="G415" s="4" t="str">
        <f t="shared" si="36"/>
        <v>&lt;channel version="0x03000000" number="413" color_channel="2" x="17" y="6" z="0"/&gt;</v>
      </c>
    </row>
    <row r="416" customHeight="1" spans="1:7">
      <c r="A416" s="1">
        <v>139</v>
      </c>
      <c r="B416" s="1">
        <v>415</v>
      </c>
      <c r="C416" s="1">
        <f t="shared" si="38"/>
        <v>0</v>
      </c>
      <c r="D416" s="1">
        <f t="shared" si="37"/>
        <v>17</v>
      </c>
      <c r="E416" s="1">
        <f>E413-1</f>
        <v>5</v>
      </c>
      <c r="F416" s="1">
        <v>0</v>
      </c>
      <c r="G416" s="4" t="str">
        <f t="shared" si="36"/>
        <v>&lt;channel version="0x03000000" number="414" color_channel="0" x="17" y="6" z="0"/&gt;</v>
      </c>
    </row>
    <row r="417" customHeight="1" spans="2:7">
      <c r="B417" s="1">
        <v>416</v>
      </c>
      <c r="C417" s="1">
        <f t="shared" si="38"/>
        <v>1</v>
      </c>
      <c r="D417" s="1">
        <f t="shared" si="37"/>
        <v>17</v>
      </c>
      <c r="E417" s="1">
        <f>E414-1</f>
        <v>5</v>
      </c>
      <c r="F417" s="1">
        <v>0</v>
      </c>
      <c r="G417" s="4" t="str">
        <f t="shared" si="36"/>
        <v>&lt;channel version="0x03000000" number="415" color_channel="1" x="17" y="5" z="0"/&gt;</v>
      </c>
    </row>
    <row r="418" customHeight="1" spans="2:7">
      <c r="B418" s="1">
        <v>417</v>
      </c>
      <c r="C418" s="1">
        <f t="shared" si="38"/>
        <v>2</v>
      </c>
      <c r="D418" s="1">
        <f t="shared" si="37"/>
        <v>17</v>
      </c>
      <c r="E418" s="1">
        <f>E415-1</f>
        <v>5</v>
      </c>
      <c r="F418" s="1">
        <v>0</v>
      </c>
      <c r="G418" s="4" t="str">
        <f t="shared" ref="G418:G449" si="39">"&lt;channel version=""0x03000000"" number="""&amp;(B418-1)&amp;""" color_channel="""&amp;C418&amp;""" x="""&amp;D417&amp;""" y="""&amp;E417&amp;""" z="""&amp;F417&amp;"""/&gt;"</f>
        <v>&lt;channel version="0x03000000" number="416" color_channel="2" x="17" y="5" z="0"/&gt;</v>
      </c>
    </row>
    <row r="419" customHeight="1" spans="1:7">
      <c r="A419" s="1">
        <v>140</v>
      </c>
      <c r="B419" s="1">
        <v>418</v>
      </c>
      <c r="C419" s="1">
        <f t="shared" si="38"/>
        <v>0</v>
      </c>
      <c r="D419" s="1">
        <f t="shared" si="37"/>
        <v>17</v>
      </c>
      <c r="E419" s="1">
        <f>E416-1</f>
        <v>4</v>
      </c>
      <c r="F419" s="1">
        <v>0</v>
      </c>
      <c r="G419" s="4" t="str">
        <f t="shared" si="39"/>
        <v>&lt;channel version="0x03000000" number="417" color_channel="0" x="17" y="5" z="0"/&gt;</v>
      </c>
    </row>
    <row r="420" customHeight="1" spans="2:7">
      <c r="B420" s="1">
        <v>419</v>
      </c>
      <c r="C420" s="1">
        <f t="shared" si="38"/>
        <v>1</v>
      </c>
      <c r="D420" s="1">
        <f t="shared" si="37"/>
        <v>17</v>
      </c>
      <c r="E420" s="1">
        <f>E417-1</f>
        <v>4</v>
      </c>
      <c r="F420" s="1">
        <v>0</v>
      </c>
      <c r="G420" s="4" t="str">
        <f t="shared" si="39"/>
        <v>&lt;channel version="0x03000000" number="418" color_channel="1" x="17" y="4" z="0"/&gt;</v>
      </c>
    </row>
    <row r="421" customHeight="1" spans="2:7">
      <c r="B421" s="1">
        <v>420</v>
      </c>
      <c r="C421" s="1">
        <f t="shared" si="38"/>
        <v>2</v>
      </c>
      <c r="D421" s="1">
        <f t="shared" si="37"/>
        <v>17</v>
      </c>
      <c r="E421" s="1">
        <f>E418-1</f>
        <v>4</v>
      </c>
      <c r="F421" s="1">
        <v>0</v>
      </c>
      <c r="G421" s="4" t="str">
        <f t="shared" si="39"/>
        <v>&lt;channel version="0x03000000" number="419" color_channel="2" x="17" y="4" z="0"/&gt;</v>
      </c>
    </row>
    <row r="422" customHeight="1" spans="1:7">
      <c r="A422" s="1">
        <v>141</v>
      </c>
      <c r="B422" s="1">
        <v>421</v>
      </c>
      <c r="C422" s="1">
        <f t="shared" si="38"/>
        <v>0</v>
      </c>
      <c r="D422" s="1">
        <f t="shared" ref="D422:D453" si="40">D398+1</f>
        <v>17</v>
      </c>
      <c r="E422" s="1">
        <f>E419-1</f>
        <v>3</v>
      </c>
      <c r="F422" s="1">
        <v>0</v>
      </c>
      <c r="G422" s="4" t="str">
        <f t="shared" si="39"/>
        <v>&lt;channel version="0x03000000" number="420" color_channel="0" x="17" y="4" z="0"/&gt;</v>
      </c>
    </row>
    <row r="423" customHeight="1" spans="2:7">
      <c r="B423" s="1">
        <v>422</v>
      </c>
      <c r="C423" s="1">
        <f t="shared" si="38"/>
        <v>1</v>
      </c>
      <c r="D423" s="1">
        <f t="shared" si="40"/>
        <v>17</v>
      </c>
      <c r="E423" s="1">
        <f>E420-1</f>
        <v>3</v>
      </c>
      <c r="F423" s="1">
        <v>0</v>
      </c>
      <c r="G423" s="4" t="str">
        <f t="shared" si="39"/>
        <v>&lt;channel version="0x03000000" number="421" color_channel="1" x="17" y="3" z="0"/&gt;</v>
      </c>
    </row>
    <row r="424" customHeight="1" spans="2:7">
      <c r="B424" s="1">
        <v>423</v>
      </c>
      <c r="C424" s="1">
        <f t="shared" si="38"/>
        <v>2</v>
      </c>
      <c r="D424" s="1">
        <f t="shared" si="40"/>
        <v>17</v>
      </c>
      <c r="E424" s="1">
        <f>E421-1</f>
        <v>3</v>
      </c>
      <c r="F424" s="1">
        <v>0</v>
      </c>
      <c r="G424" s="4" t="str">
        <f t="shared" si="39"/>
        <v>&lt;channel version="0x03000000" number="422" color_channel="2" x="17" y="3" z="0"/&gt;</v>
      </c>
    </row>
    <row r="425" customHeight="1" spans="1:7">
      <c r="A425" s="1">
        <v>142</v>
      </c>
      <c r="B425" s="1">
        <v>424</v>
      </c>
      <c r="C425" s="1">
        <f t="shared" ref="C425:C456" si="41">C422</f>
        <v>0</v>
      </c>
      <c r="D425" s="1">
        <f t="shared" si="40"/>
        <v>17</v>
      </c>
      <c r="E425" s="1">
        <f>E422-1</f>
        <v>2</v>
      </c>
      <c r="F425" s="1">
        <v>0</v>
      </c>
      <c r="G425" s="4" t="str">
        <f t="shared" si="39"/>
        <v>&lt;channel version="0x03000000" number="423" color_channel="0" x="17" y="3" z="0"/&gt;</v>
      </c>
    </row>
    <row r="426" customHeight="1" spans="2:7">
      <c r="B426" s="1">
        <v>425</v>
      </c>
      <c r="C426" s="1">
        <f t="shared" si="41"/>
        <v>1</v>
      </c>
      <c r="D426" s="1">
        <f t="shared" si="40"/>
        <v>17</v>
      </c>
      <c r="E426" s="1">
        <f>E423-1</f>
        <v>2</v>
      </c>
      <c r="F426" s="1">
        <v>0</v>
      </c>
      <c r="G426" s="4" t="str">
        <f t="shared" si="39"/>
        <v>&lt;channel version="0x03000000" number="424" color_channel="1" x="17" y="2" z="0"/&gt;</v>
      </c>
    </row>
    <row r="427" customHeight="1" spans="2:7">
      <c r="B427" s="1">
        <v>426</v>
      </c>
      <c r="C427" s="1">
        <f t="shared" si="41"/>
        <v>2</v>
      </c>
      <c r="D427" s="1">
        <f t="shared" si="40"/>
        <v>17</v>
      </c>
      <c r="E427" s="1">
        <f>E424-1</f>
        <v>2</v>
      </c>
      <c r="F427" s="1">
        <v>0</v>
      </c>
      <c r="G427" s="4" t="str">
        <f t="shared" si="39"/>
        <v>&lt;channel version="0x03000000" number="425" color_channel="2" x="17" y="2" z="0"/&gt;</v>
      </c>
    </row>
    <row r="428" customHeight="1" spans="1:7">
      <c r="A428" s="1">
        <v>143</v>
      </c>
      <c r="B428" s="1">
        <v>427</v>
      </c>
      <c r="C428" s="1">
        <f t="shared" si="41"/>
        <v>0</v>
      </c>
      <c r="D428" s="1">
        <f t="shared" si="40"/>
        <v>17</v>
      </c>
      <c r="E428" s="1">
        <f>E425-1</f>
        <v>1</v>
      </c>
      <c r="F428" s="1">
        <v>0</v>
      </c>
      <c r="G428" s="4" t="str">
        <f t="shared" si="39"/>
        <v>&lt;channel version="0x03000000" number="426" color_channel="0" x="17" y="2" z="0"/&gt;</v>
      </c>
    </row>
    <row r="429" customHeight="1" spans="2:7">
      <c r="B429" s="1">
        <v>428</v>
      </c>
      <c r="C429" s="1">
        <f t="shared" si="41"/>
        <v>1</v>
      </c>
      <c r="D429" s="1">
        <f t="shared" si="40"/>
        <v>17</v>
      </c>
      <c r="E429" s="1">
        <f>E426-1</f>
        <v>1</v>
      </c>
      <c r="F429" s="1">
        <v>0</v>
      </c>
      <c r="G429" s="4" t="str">
        <f t="shared" si="39"/>
        <v>&lt;channel version="0x03000000" number="427" color_channel="1" x="17" y="1" z="0"/&gt;</v>
      </c>
    </row>
    <row r="430" customHeight="1" spans="2:7">
      <c r="B430" s="1">
        <v>429</v>
      </c>
      <c r="C430" s="1">
        <f t="shared" si="41"/>
        <v>2</v>
      </c>
      <c r="D430" s="1">
        <f t="shared" si="40"/>
        <v>17</v>
      </c>
      <c r="E430" s="1">
        <f>E427-1</f>
        <v>1</v>
      </c>
      <c r="F430" s="1">
        <v>0</v>
      </c>
      <c r="G430" s="4" t="str">
        <f t="shared" si="39"/>
        <v>&lt;channel version="0x03000000" number="428" color_channel="2" x="17" y="1" z="0"/&gt;</v>
      </c>
    </row>
    <row r="431" customHeight="1" spans="1:7">
      <c r="A431" s="1">
        <v>144</v>
      </c>
      <c r="B431" s="1">
        <v>430</v>
      </c>
      <c r="C431" s="1">
        <f t="shared" si="41"/>
        <v>0</v>
      </c>
      <c r="D431" s="1">
        <f t="shared" si="40"/>
        <v>17</v>
      </c>
      <c r="E431" s="1">
        <f>E428-1</f>
        <v>0</v>
      </c>
      <c r="F431" s="1">
        <v>0</v>
      </c>
      <c r="G431" s="4" t="str">
        <f t="shared" si="39"/>
        <v>&lt;channel version="0x03000000" number="429" color_channel="0" x="17" y="1" z="0"/&gt;</v>
      </c>
    </row>
    <row r="432" customHeight="1" spans="2:7">
      <c r="B432" s="1">
        <v>431</v>
      </c>
      <c r="C432" s="1">
        <f t="shared" si="41"/>
        <v>1</v>
      </c>
      <c r="D432" s="1">
        <f t="shared" si="40"/>
        <v>17</v>
      </c>
      <c r="E432" s="1">
        <f>E429-1</f>
        <v>0</v>
      </c>
      <c r="F432" s="1">
        <v>0</v>
      </c>
      <c r="G432" s="4" t="str">
        <f t="shared" si="39"/>
        <v>&lt;channel version="0x03000000" number="430" color_channel="1" x="17" y="0" z="0"/&gt;</v>
      </c>
    </row>
    <row r="433" customHeight="1" spans="2:7">
      <c r="B433" s="1">
        <v>432</v>
      </c>
      <c r="C433" s="1">
        <f t="shared" si="41"/>
        <v>2</v>
      </c>
      <c r="D433" s="1">
        <f t="shared" si="40"/>
        <v>17</v>
      </c>
      <c r="E433" s="1">
        <f>E430-1</f>
        <v>0</v>
      </c>
      <c r="F433" s="1">
        <v>0</v>
      </c>
      <c r="G433" s="4" t="str">
        <f t="shared" si="39"/>
        <v>&lt;channel version="0x03000000" number="431" color_channel="2" x="17" y="0" z="0"/&gt;</v>
      </c>
    </row>
    <row r="434" customHeight="1" spans="1:7">
      <c r="A434" s="1">
        <v>145</v>
      </c>
      <c r="B434" s="1">
        <v>433</v>
      </c>
      <c r="C434" s="1">
        <f t="shared" si="41"/>
        <v>0</v>
      </c>
      <c r="D434" s="1">
        <f t="shared" si="40"/>
        <v>18</v>
      </c>
      <c r="E434" s="1">
        <v>0</v>
      </c>
      <c r="F434" s="1">
        <v>0</v>
      </c>
      <c r="G434" s="4" t="str">
        <f t="shared" si="39"/>
        <v>&lt;channel version="0x03000000" number="432" color_channel="0" x="17" y="0" z="0"/&gt;</v>
      </c>
    </row>
    <row r="435" customHeight="1" spans="2:7">
      <c r="B435" s="1">
        <v>434</v>
      </c>
      <c r="C435" s="1">
        <f t="shared" si="41"/>
        <v>1</v>
      </c>
      <c r="D435" s="1">
        <f t="shared" si="40"/>
        <v>18</v>
      </c>
      <c r="E435" s="1">
        <v>0</v>
      </c>
      <c r="F435" s="1">
        <v>0</v>
      </c>
      <c r="G435" s="4" t="str">
        <f t="shared" si="39"/>
        <v>&lt;channel version="0x03000000" number="433" color_channel="1" x="18" y="0" z="0"/&gt;</v>
      </c>
    </row>
    <row r="436" customHeight="1" spans="2:7">
      <c r="B436" s="1">
        <v>435</v>
      </c>
      <c r="C436" s="1">
        <f t="shared" si="41"/>
        <v>2</v>
      </c>
      <c r="D436" s="1">
        <f t="shared" si="40"/>
        <v>18</v>
      </c>
      <c r="E436" s="1">
        <v>0</v>
      </c>
      <c r="F436" s="1">
        <v>0</v>
      </c>
      <c r="G436" s="4" t="str">
        <f t="shared" si="39"/>
        <v>&lt;channel version="0x03000000" number="434" color_channel="2" x="18" y="0" z="0"/&gt;</v>
      </c>
    </row>
    <row r="437" customHeight="1" spans="1:7">
      <c r="A437" s="1">
        <v>146</v>
      </c>
      <c r="B437" s="1">
        <v>436</v>
      </c>
      <c r="C437" s="1">
        <f t="shared" si="41"/>
        <v>0</v>
      </c>
      <c r="D437" s="1">
        <f t="shared" si="40"/>
        <v>18</v>
      </c>
      <c r="E437" s="1">
        <f>E434+1</f>
        <v>1</v>
      </c>
      <c r="F437" s="1">
        <v>0</v>
      </c>
      <c r="G437" s="4" t="str">
        <f t="shared" si="39"/>
        <v>&lt;channel version="0x03000000" number="435" color_channel="0" x="18" y="0" z="0"/&gt;</v>
      </c>
    </row>
    <row r="438" customHeight="1" spans="2:7">
      <c r="B438" s="1">
        <v>437</v>
      </c>
      <c r="C438" s="1">
        <f t="shared" si="41"/>
        <v>1</v>
      </c>
      <c r="D438" s="1">
        <f t="shared" si="40"/>
        <v>18</v>
      </c>
      <c r="E438" s="1">
        <f>E435+1</f>
        <v>1</v>
      </c>
      <c r="F438" s="1">
        <v>0</v>
      </c>
      <c r="G438" s="4" t="str">
        <f t="shared" si="39"/>
        <v>&lt;channel version="0x03000000" number="436" color_channel="1" x="18" y="1" z="0"/&gt;</v>
      </c>
    </row>
    <row r="439" customHeight="1" spans="2:7">
      <c r="B439" s="1">
        <v>438</v>
      </c>
      <c r="C439" s="1">
        <f t="shared" si="41"/>
        <v>2</v>
      </c>
      <c r="D439" s="1">
        <f t="shared" si="40"/>
        <v>18</v>
      </c>
      <c r="E439" s="1">
        <f>E436+1</f>
        <v>1</v>
      </c>
      <c r="F439" s="1">
        <v>0</v>
      </c>
      <c r="G439" s="4" t="str">
        <f t="shared" si="39"/>
        <v>&lt;channel version="0x03000000" number="437" color_channel="2" x="18" y="1" z="0"/&gt;</v>
      </c>
    </row>
    <row r="440" customHeight="1" spans="1:7">
      <c r="A440" s="1">
        <v>147</v>
      </c>
      <c r="B440" s="1">
        <v>439</v>
      </c>
      <c r="C440" s="1">
        <f t="shared" si="41"/>
        <v>0</v>
      </c>
      <c r="D440" s="1">
        <f t="shared" si="40"/>
        <v>18</v>
      </c>
      <c r="E440" s="1">
        <f>E437+1</f>
        <v>2</v>
      </c>
      <c r="F440" s="1">
        <v>0</v>
      </c>
      <c r="G440" s="4" t="str">
        <f t="shared" si="39"/>
        <v>&lt;channel version="0x03000000" number="438" color_channel="0" x="18" y="1" z="0"/&gt;</v>
      </c>
    </row>
    <row r="441" customHeight="1" spans="2:7">
      <c r="B441" s="1">
        <v>440</v>
      </c>
      <c r="C441" s="1">
        <f t="shared" si="41"/>
        <v>1</v>
      </c>
      <c r="D441" s="1">
        <f t="shared" si="40"/>
        <v>18</v>
      </c>
      <c r="E441" s="1">
        <f>E438+1</f>
        <v>2</v>
      </c>
      <c r="F441" s="1">
        <v>0</v>
      </c>
      <c r="G441" s="4" t="str">
        <f t="shared" si="39"/>
        <v>&lt;channel version="0x03000000" number="439" color_channel="1" x="18" y="2" z="0"/&gt;</v>
      </c>
    </row>
    <row r="442" customHeight="1" spans="2:7">
      <c r="B442" s="1">
        <v>441</v>
      </c>
      <c r="C442" s="1">
        <f t="shared" si="41"/>
        <v>2</v>
      </c>
      <c r="D442" s="1">
        <f t="shared" si="40"/>
        <v>18</v>
      </c>
      <c r="E442" s="1">
        <f>E439+1</f>
        <v>2</v>
      </c>
      <c r="F442" s="1">
        <v>0</v>
      </c>
      <c r="G442" s="4" t="str">
        <f t="shared" si="39"/>
        <v>&lt;channel version="0x03000000" number="440" color_channel="2" x="18" y="2" z="0"/&gt;</v>
      </c>
    </row>
    <row r="443" customHeight="1" spans="1:7">
      <c r="A443" s="1">
        <v>148</v>
      </c>
      <c r="B443" s="1">
        <v>442</v>
      </c>
      <c r="C443" s="1">
        <f t="shared" si="41"/>
        <v>0</v>
      </c>
      <c r="D443" s="1">
        <f t="shared" si="40"/>
        <v>18</v>
      </c>
      <c r="E443" s="1">
        <f>E440+1</f>
        <v>3</v>
      </c>
      <c r="F443" s="1">
        <v>0</v>
      </c>
      <c r="G443" s="4" t="str">
        <f t="shared" si="39"/>
        <v>&lt;channel version="0x03000000" number="441" color_channel="0" x="18" y="2" z="0"/&gt;</v>
      </c>
    </row>
    <row r="444" customHeight="1" spans="2:7">
      <c r="B444" s="1">
        <v>443</v>
      </c>
      <c r="C444" s="1">
        <f t="shared" si="41"/>
        <v>1</v>
      </c>
      <c r="D444" s="1">
        <f t="shared" si="40"/>
        <v>18</v>
      </c>
      <c r="E444" s="1">
        <f>E441+1</f>
        <v>3</v>
      </c>
      <c r="F444" s="1">
        <v>0</v>
      </c>
      <c r="G444" s="4" t="str">
        <f t="shared" si="39"/>
        <v>&lt;channel version="0x03000000" number="442" color_channel="1" x="18" y="3" z="0"/&gt;</v>
      </c>
    </row>
    <row r="445" customHeight="1" spans="2:7">
      <c r="B445" s="1">
        <v>444</v>
      </c>
      <c r="C445" s="1">
        <f t="shared" si="41"/>
        <v>2</v>
      </c>
      <c r="D445" s="1">
        <f t="shared" si="40"/>
        <v>18</v>
      </c>
      <c r="E445" s="1">
        <f>E442+1</f>
        <v>3</v>
      </c>
      <c r="F445" s="1">
        <v>0</v>
      </c>
      <c r="G445" s="4" t="str">
        <f t="shared" si="39"/>
        <v>&lt;channel version="0x03000000" number="443" color_channel="2" x="18" y="3" z="0"/&gt;</v>
      </c>
    </row>
    <row r="446" customHeight="1" spans="1:7">
      <c r="A446" s="1">
        <v>149</v>
      </c>
      <c r="B446" s="1">
        <v>445</v>
      </c>
      <c r="C446" s="1">
        <f t="shared" si="41"/>
        <v>0</v>
      </c>
      <c r="D446" s="1">
        <f t="shared" si="40"/>
        <v>18</v>
      </c>
      <c r="E446" s="1">
        <f>E443+1</f>
        <v>4</v>
      </c>
      <c r="F446" s="1">
        <v>0</v>
      </c>
      <c r="G446" s="4" t="str">
        <f t="shared" si="39"/>
        <v>&lt;channel version="0x03000000" number="444" color_channel="0" x="18" y="3" z="0"/&gt;</v>
      </c>
    </row>
    <row r="447" customHeight="1" spans="2:7">
      <c r="B447" s="1">
        <v>446</v>
      </c>
      <c r="C447" s="1">
        <f t="shared" si="41"/>
        <v>1</v>
      </c>
      <c r="D447" s="1">
        <f t="shared" si="40"/>
        <v>18</v>
      </c>
      <c r="E447" s="1">
        <f>E444+1</f>
        <v>4</v>
      </c>
      <c r="F447" s="1">
        <v>0</v>
      </c>
      <c r="G447" s="4" t="str">
        <f t="shared" si="39"/>
        <v>&lt;channel version="0x03000000" number="445" color_channel="1" x="18" y="4" z="0"/&gt;</v>
      </c>
    </row>
    <row r="448" customHeight="1" spans="2:7">
      <c r="B448" s="1">
        <v>447</v>
      </c>
      <c r="C448" s="1">
        <f t="shared" si="41"/>
        <v>2</v>
      </c>
      <c r="D448" s="1">
        <f t="shared" si="40"/>
        <v>18</v>
      </c>
      <c r="E448" s="1">
        <f>E445+1</f>
        <v>4</v>
      </c>
      <c r="F448" s="1">
        <v>0</v>
      </c>
      <c r="G448" s="4" t="str">
        <f t="shared" si="39"/>
        <v>&lt;channel version="0x03000000" number="446" color_channel="2" x="18" y="4" z="0"/&gt;</v>
      </c>
    </row>
    <row r="449" customHeight="1" spans="1:7">
      <c r="A449" s="1">
        <v>150</v>
      </c>
      <c r="B449" s="1">
        <v>448</v>
      </c>
      <c r="C449" s="1">
        <f t="shared" si="41"/>
        <v>0</v>
      </c>
      <c r="D449" s="1">
        <f t="shared" si="40"/>
        <v>18</v>
      </c>
      <c r="E449" s="1">
        <f>E446+1</f>
        <v>5</v>
      </c>
      <c r="F449" s="1">
        <v>0</v>
      </c>
      <c r="G449" s="4" t="str">
        <f t="shared" si="39"/>
        <v>&lt;channel version="0x03000000" number="447" color_channel="0" x="18" y="4" z="0"/&gt;</v>
      </c>
    </row>
    <row r="450" customHeight="1" spans="2:7">
      <c r="B450" s="1">
        <v>449</v>
      </c>
      <c r="C450" s="1">
        <f t="shared" si="41"/>
        <v>1</v>
      </c>
      <c r="D450" s="1">
        <f t="shared" si="40"/>
        <v>18</v>
      </c>
      <c r="E450" s="1">
        <f>E447+1</f>
        <v>5</v>
      </c>
      <c r="F450" s="1">
        <v>0</v>
      </c>
      <c r="G450" s="4" t="str">
        <f t="shared" ref="G450:G481" si="42">"&lt;channel version=""0x03000000"" number="""&amp;(B450-1)&amp;""" color_channel="""&amp;C450&amp;""" x="""&amp;D449&amp;""" y="""&amp;E449&amp;""" z="""&amp;F449&amp;"""/&gt;"</f>
        <v>&lt;channel version="0x03000000" number="448" color_channel="1" x="18" y="5" z="0"/&gt;</v>
      </c>
    </row>
    <row r="451" customHeight="1" spans="2:7">
      <c r="B451" s="1">
        <v>450</v>
      </c>
      <c r="C451" s="1">
        <f t="shared" si="41"/>
        <v>2</v>
      </c>
      <c r="D451" s="1">
        <f t="shared" si="40"/>
        <v>18</v>
      </c>
      <c r="E451" s="1">
        <f>E448+1</f>
        <v>5</v>
      </c>
      <c r="F451" s="1">
        <v>0</v>
      </c>
      <c r="G451" s="4" t="str">
        <f t="shared" si="42"/>
        <v>&lt;channel version="0x03000000" number="449" color_channel="2" x="18" y="5" z="0"/&gt;</v>
      </c>
    </row>
    <row r="452" customHeight="1" spans="1:7">
      <c r="A452" s="1">
        <v>151</v>
      </c>
      <c r="B452" s="1">
        <v>451</v>
      </c>
      <c r="C452" s="1">
        <f t="shared" si="41"/>
        <v>0</v>
      </c>
      <c r="D452" s="1">
        <f t="shared" si="40"/>
        <v>18</v>
      </c>
      <c r="E452" s="1">
        <f>E449+1</f>
        <v>6</v>
      </c>
      <c r="F452" s="1">
        <v>0</v>
      </c>
      <c r="G452" s="4" t="str">
        <f t="shared" si="42"/>
        <v>&lt;channel version="0x03000000" number="450" color_channel="0" x="18" y="5" z="0"/&gt;</v>
      </c>
    </row>
    <row r="453" customHeight="1" spans="2:7">
      <c r="B453" s="1">
        <v>452</v>
      </c>
      <c r="C453" s="1">
        <f t="shared" si="41"/>
        <v>1</v>
      </c>
      <c r="D453" s="1">
        <f t="shared" si="40"/>
        <v>18</v>
      </c>
      <c r="E453" s="1">
        <f>E450+1</f>
        <v>6</v>
      </c>
      <c r="F453" s="1">
        <v>0</v>
      </c>
      <c r="G453" s="4" t="str">
        <f t="shared" si="42"/>
        <v>&lt;channel version="0x03000000" number="451" color_channel="1" x="18" y="6" z="0"/&gt;</v>
      </c>
    </row>
    <row r="454" customHeight="1" spans="2:7">
      <c r="B454" s="1">
        <v>453</v>
      </c>
      <c r="C454" s="1">
        <f t="shared" si="41"/>
        <v>2</v>
      </c>
      <c r="D454" s="1">
        <f t="shared" ref="D454:D485" si="43">D430+1</f>
        <v>18</v>
      </c>
      <c r="E454" s="1">
        <f>E451+1</f>
        <v>6</v>
      </c>
      <c r="F454" s="1">
        <v>0</v>
      </c>
      <c r="G454" s="4" t="str">
        <f t="shared" si="42"/>
        <v>&lt;channel version="0x03000000" number="452" color_channel="2" x="18" y="6" z="0"/&gt;</v>
      </c>
    </row>
    <row r="455" customHeight="1" spans="1:7">
      <c r="A455" s="1">
        <v>152</v>
      </c>
      <c r="B455" s="1">
        <v>454</v>
      </c>
      <c r="C455" s="1">
        <f t="shared" si="41"/>
        <v>0</v>
      </c>
      <c r="D455" s="1">
        <f t="shared" si="43"/>
        <v>18</v>
      </c>
      <c r="E455" s="1">
        <f>E452+1</f>
        <v>7</v>
      </c>
      <c r="F455" s="1">
        <v>0</v>
      </c>
      <c r="G455" s="4" t="str">
        <f t="shared" si="42"/>
        <v>&lt;channel version="0x03000000" number="453" color_channel="0" x="18" y="6" z="0"/&gt;</v>
      </c>
    </row>
    <row r="456" customHeight="1" spans="2:7">
      <c r="B456" s="1">
        <v>455</v>
      </c>
      <c r="C456" s="1">
        <f t="shared" si="41"/>
        <v>1</v>
      </c>
      <c r="D456" s="1">
        <f t="shared" si="43"/>
        <v>18</v>
      </c>
      <c r="E456" s="1">
        <f>E453+1</f>
        <v>7</v>
      </c>
      <c r="F456" s="1">
        <v>0</v>
      </c>
      <c r="G456" s="4" t="str">
        <f t="shared" si="42"/>
        <v>&lt;channel version="0x03000000" number="454" color_channel="1" x="18" y="7" z="0"/&gt;</v>
      </c>
    </row>
    <row r="457" customHeight="1" spans="2:7">
      <c r="B457" s="1">
        <v>456</v>
      </c>
      <c r="C457" s="1">
        <f t="shared" ref="C457:C488" si="44">C454</f>
        <v>2</v>
      </c>
      <c r="D457" s="1">
        <f t="shared" si="43"/>
        <v>18</v>
      </c>
      <c r="E457" s="1">
        <f>E454+1</f>
        <v>7</v>
      </c>
      <c r="F457" s="1">
        <v>0</v>
      </c>
      <c r="G457" s="4" t="str">
        <f t="shared" si="42"/>
        <v>&lt;channel version="0x03000000" number="455" color_channel="2" x="18" y="7" z="0"/&gt;</v>
      </c>
    </row>
    <row r="458" customHeight="1" spans="1:7">
      <c r="A458" s="1">
        <v>153</v>
      </c>
      <c r="B458" s="1">
        <v>457</v>
      </c>
      <c r="C458" s="1">
        <f t="shared" si="44"/>
        <v>0</v>
      </c>
      <c r="D458" s="1">
        <f t="shared" si="43"/>
        <v>19</v>
      </c>
      <c r="E458" s="1">
        <v>7</v>
      </c>
      <c r="F458" s="1">
        <v>0</v>
      </c>
      <c r="G458" s="4" t="str">
        <f t="shared" si="42"/>
        <v>&lt;channel version="0x03000000" number="456" color_channel="0" x="18" y="7" z="0"/&gt;</v>
      </c>
    </row>
    <row r="459" customHeight="1" spans="2:7">
      <c r="B459" s="1">
        <v>458</v>
      </c>
      <c r="C459" s="1">
        <f t="shared" si="44"/>
        <v>1</v>
      </c>
      <c r="D459" s="1">
        <f t="shared" si="43"/>
        <v>19</v>
      </c>
      <c r="E459" s="1">
        <v>7</v>
      </c>
      <c r="F459" s="1">
        <v>0</v>
      </c>
      <c r="G459" s="4" t="str">
        <f t="shared" si="42"/>
        <v>&lt;channel version="0x03000000" number="457" color_channel="1" x="19" y="7" z="0"/&gt;</v>
      </c>
    </row>
    <row r="460" customHeight="1" spans="2:7">
      <c r="B460" s="1">
        <v>459</v>
      </c>
      <c r="C460" s="1">
        <f t="shared" si="44"/>
        <v>2</v>
      </c>
      <c r="D460" s="1">
        <f t="shared" si="43"/>
        <v>19</v>
      </c>
      <c r="E460" s="1">
        <v>7</v>
      </c>
      <c r="F460" s="1">
        <v>0</v>
      </c>
      <c r="G460" s="4" t="str">
        <f t="shared" si="42"/>
        <v>&lt;channel version="0x03000000" number="458" color_channel="2" x="19" y="7" z="0"/&gt;</v>
      </c>
    </row>
    <row r="461" customHeight="1" spans="1:7">
      <c r="A461" s="1">
        <v>154</v>
      </c>
      <c r="B461" s="1">
        <v>460</v>
      </c>
      <c r="C461" s="1">
        <f t="shared" si="44"/>
        <v>0</v>
      </c>
      <c r="D461" s="1">
        <f t="shared" si="43"/>
        <v>19</v>
      </c>
      <c r="E461" s="1">
        <f>E458-1</f>
        <v>6</v>
      </c>
      <c r="F461" s="1">
        <v>0</v>
      </c>
      <c r="G461" s="4" t="str">
        <f t="shared" si="42"/>
        <v>&lt;channel version="0x03000000" number="459" color_channel="0" x="19" y="7" z="0"/&gt;</v>
      </c>
    </row>
    <row r="462" customHeight="1" spans="2:7">
      <c r="B462" s="1">
        <v>461</v>
      </c>
      <c r="C462" s="1">
        <f t="shared" si="44"/>
        <v>1</v>
      </c>
      <c r="D462" s="1">
        <f t="shared" si="43"/>
        <v>19</v>
      </c>
      <c r="E462" s="1">
        <f>E459-1</f>
        <v>6</v>
      </c>
      <c r="F462" s="1">
        <v>0</v>
      </c>
      <c r="G462" s="4" t="str">
        <f t="shared" si="42"/>
        <v>&lt;channel version="0x03000000" number="460" color_channel="1" x="19" y="6" z="0"/&gt;</v>
      </c>
    </row>
    <row r="463" customHeight="1" spans="2:7">
      <c r="B463" s="1">
        <v>462</v>
      </c>
      <c r="C463" s="1">
        <f t="shared" si="44"/>
        <v>2</v>
      </c>
      <c r="D463" s="1">
        <f t="shared" si="43"/>
        <v>19</v>
      </c>
      <c r="E463" s="1">
        <f>E460-1</f>
        <v>6</v>
      </c>
      <c r="F463" s="1">
        <v>0</v>
      </c>
      <c r="G463" s="4" t="str">
        <f t="shared" si="42"/>
        <v>&lt;channel version="0x03000000" number="461" color_channel="2" x="19" y="6" z="0"/&gt;</v>
      </c>
    </row>
    <row r="464" customHeight="1" spans="1:7">
      <c r="A464" s="1">
        <v>155</v>
      </c>
      <c r="B464" s="1">
        <v>463</v>
      </c>
      <c r="C464" s="1">
        <f t="shared" si="44"/>
        <v>0</v>
      </c>
      <c r="D464" s="1">
        <f t="shared" si="43"/>
        <v>19</v>
      </c>
      <c r="E464" s="1">
        <f>E461-1</f>
        <v>5</v>
      </c>
      <c r="F464" s="1">
        <v>0</v>
      </c>
      <c r="G464" s="4" t="str">
        <f t="shared" si="42"/>
        <v>&lt;channel version="0x03000000" number="462" color_channel="0" x="19" y="6" z="0"/&gt;</v>
      </c>
    </row>
    <row r="465" customHeight="1" spans="2:7">
      <c r="B465" s="1">
        <v>464</v>
      </c>
      <c r="C465" s="1">
        <f t="shared" si="44"/>
        <v>1</v>
      </c>
      <c r="D465" s="1">
        <f t="shared" si="43"/>
        <v>19</v>
      </c>
      <c r="E465" s="1">
        <f>E462-1</f>
        <v>5</v>
      </c>
      <c r="F465" s="1">
        <v>0</v>
      </c>
      <c r="G465" s="4" t="str">
        <f t="shared" si="42"/>
        <v>&lt;channel version="0x03000000" number="463" color_channel="1" x="19" y="5" z="0"/&gt;</v>
      </c>
    </row>
    <row r="466" customHeight="1" spans="2:7">
      <c r="B466" s="1">
        <v>465</v>
      </c>
      <c r="C466" s="1">
        <f t="shared" si="44"/>
        <v>2</v>
      </c>
      <c r="D466" s="1">
        <f t="shared" si="43"/>
        <v>19</v>
      </c>
      <c r="E466" s="1">
        <f>E463-1</f>
        <v>5</v>
      </c>
      <c r="F466" s="1">
        <v>0</v>
      </c>
      <c r="G466" s="4" t="str">
        <f t="shared" si="42"/>
        <v>&lt;channel version="0x03000000" number="464" color_channel="2" x="19" y="5" z="0"/&gt;</v>
      </c>
    </row>
    <row r="467" customHeight="1" spans="1:7">
      <c r="A467" s="1">
        <v>156</v>
      </c>
      <c r="B467" s="1">
        <v>466</v>
      </c>
      <c r="C467" s="1">
        <f t="shared" si="44"/>
        <v>0</v>
      </c>
      <c r="D467" s="1">
        <f t="shared" si="43"/>
        <v>19</v>
      </c>
      <c r="E467" s="1">
        <f>E464-1</f>
        <v>4</v>
      </c>
      <c r="F467" s="1">
        <v>0</v>
      </c>
      <c r="G467" s="4" t="str">
        <f t="shared" si="42"/>
        <v>&lt;channel version="0x03000000" number="465" color_channel="0" x="19" y="5" z="0"/&gt;</v>
      </c>
    </row>
    <row r="468" customHeight="1" spans="2:7">
      <c r="B468" s="1">
        <v>467</v>
      </c>
      <c r="C468" s="1">
        <f t="shared" si="44"/>
        <v>1</v>
      </c>
      <c r="D468" s="1">
        <f t="shared" si="43"/>
        <v>19</v>
      </c>
      <c r="E468" s="1">
        <f>E465-1</f>
        <v>4</v>
      </c>
      <c r="F468" s="1">
        <v>0</v>
      </c>
      <c r="G468" s="4" t="str">
        <f t="shared" si="42"/>
        <v>&lt;channel version="0x03000000" number="466" color_channel="1" x="19" y="4" z="0"/&gt;</v>
      </c>
    </row>
    <row r="469" customHeight="1" spans="2:7">
      <c r="B469" s="1">
        <v>468</v>
      </c>
      <c r="C469" s="1">
        <f t="shared" si="44"/>
        <v>2</v>
      </c>
      <c r="D469" s="1">
        <f t="shared" si="43"/>
        <v>19</v>
      </c>
      <c r="E469" s="1">
        <f>E466-1</f>
        <v>4</v>
      </c>
      <c r="F469" s="1">
        <v>0</v>
      </c>
      <c r="G469" s="4" t="str">
        <f t="shared" si="42"/>
        <v>&lt;channel version="0x03000000" number="467" color_channel="2" x="19" y="4" z="0"/&gt;</v>
      </c>
    </row>
    <row r="470" customHeight="1" spans="1:7">
      <c r="A470" s="1">
        <v>157</v>
      </c>
      <c r="B470" s="1">
        <v>469</v>
      </c>
      <c r="C470" s="1">
        <f t="shared" si="44"/>
        <v>0</v>
      </c>
      <c r="D470" s="1">
        <f t="shared" si="43"/>
        <v>19</v>
      </c>
      <c r="E470" s="1">
        <f>E467-1</f>
        <v>3</v>
      </c>
      <c r="F470" s="1">
        <v>0</v>
      </c>
      <c r="G470" s="4" t="str">
        <f t="shared" si="42"/>
        <v>&lt;channel version="0x03000000" number="468" color_channel="0" x="19" y="4" z="0"/&gt;</v>
      </c>
    </row>
    <row r="471" customHeight="1" spans="2:7">
      <c r="B471" s="1">
        <v>470</v>
      </c>
      <c r="C471" s="1">
        <f t="shared" si="44"/>
        <v>1</v>
      </c>
      <c r="D471" s="1">
        <f t="shared" si="43"/>
        <v>19</v>
      </c>
      <c r="E471" s="1">
        <f>E468-1</f>
        <v>3</v>
      </c>
      <c r="F471" s="1">
        <v>0</v>
      </c>
      <c r="G471" s="4" t="str">
        <f t="shared" si="42"/>
        <v>&lt;channel version="0x03000000" number="469" color_channel="1" x="19" y="3" z="0"/&gt;</v>
      </c>
    </row>
    <row r="472" customHeight="1" spans="2:7">
      <c r="B472" s="1">
        <v>471</v>
      </c>
      <c r="C472" s="1">
        <f t="shared" si="44"/>
        <v>2</v>
      </c>
      <c r="D472" s="1">
        <f t="shared" si="43"/>
        <v>19</v>
      </c>
      <c r="E472" s="1">
        <f>E469-1</f>
        <v>3</v>
      </c>
      <c r="F472" s="1">
        <v>0</v>
      </c>
      <c r="G472" s="4" t="str">
        <f t="shared" si="42"/>
        <v>&lt;channel version="0x03000000" number="470" color_channel="2" x="19" y="3" z="0"/&gt;</v>
      </c>
    </row>
    <row r="473" customHeight="1" spans="1:7">
      <c r="A473" s="1">
        <v>158</v>
      </c>
      <c r="B473" s="1">
        <v>472</v>
      </c>
      <c r="C473" s="1">
        <f t="shared" si="44"/>
        <v>0</v>
      </c>
      <c r="D473" s="1">
        <f t="shared" si="43"/>
        <v>19</v>
      </c>
      <c r="E473" s="1">
        <f>E470-1</f>
        <v>2</v>
      </c>
      <c r="F473" s="1">
        <v>0</v>
      </c>
      <c r="G473" s="4" t="str">
        <f t="shared" si="42"/>
        <v>&lt;channel version="0x03000000" number="471" color_channel="0" x="19" y="3" z="0"/&gt;</v>
      </c>
    </row>
    <row r="474" customHeight="1" spans="2:7">
      <c r="B474" s="1">
        <v>473</v>
      </c>
      <c r="C474" s="1">
        <f t="shared" si="44"/>
        <v>1</v>
      </c>
      <c r="D474" s="1">
        <f t="shared" si="43"/>
        <v>19</v>
      </c>
      <c r="E474" s="1">
        <f>E471-1</f>
        <v>2</v>
      </c>
      <c r="F474" s="1">
        <v>0</v>
      </c>
      <c r="G474" s="4" t="str">
        <f t="shared" si="42"/>
        <v>&lt;channel version="0x03000000" number="472" color_channel="1" x="19" y="2" z="0"/&gt;</v>
      </c>
    </row>
    <row r="475" customHeight="1" spans="2:7">
      <c r="B475" s="1">
        <v>474</v>
      </c>
      <c r="C475" s="1">
        <f t="shared" si="44"/>
        <v>2</v>
      </c>
      <c r="D475" s="1">
        <f t="shared" si="43"/>
        <v>19</v>
      </c>
      <c r="E475" s="1">
        <f>E472-1</f>
        <v>2</v>
      </c>
      <c r="F475" s="1">
        <v>0</v>
      </c>
      <c r="G475" s="4" t="str">
        <f t="shared" si="42"/>
        <v>&lt;channel version="0x03000000" number="473" color_channel="2" x="19" y="2" z="0"/&gt;</v>
      </c>
    </row>
    <row r="476" customHeight="1" spans="1:7">
      <c r="A476" s="1">
        <v>159</v>
      </c>
      <c r="B476" s="1">
        <v>475</v>
      </c>
      <c r="C476" s="1">
        <f t="shared" si="44"/>
        <v>0</v>
      </c>
      <c r="D476" s="1">
        <f t="shared" si="43"/>
        <v>19</v>
      </c>
      <c r="E476" s="1">
        <f>E473-1</f>
        <v>1</v>
      </c>
      <c r="F476" s="1">
        <v>0</v>
      </c>
      <c r="G476" s="4" t="str">
        <f t="shared" si="42"/>
        <v>&lt;channel version="0x03000000" number="474" color_channel="0" x="19" y="2" z="0"/&gt;</v>
      </c>
    </row>
    <row r="477" customHeight="1" spans="2:7">
      <c r="B477" s="1">
        <v>476</v>
      </c>
      <c r="C477" s="1">
        <f t="shared" si="44"/>
        <v>1</v>
      </c>
      <c r="D477" s="1">
        <f t="shared" si="43"/>
        <v>19</v>
      </c>
      <c r="E477" s="1">
        <f>E474-1</f>
        <v>1</v>
      </c>
      <c r="F477" s="1">
        <v>0</v>
      </c>
      <c r="G477" s="4" t="str">
        <f t="shared" si="42"/>
        <v>&lt;channel version="0x03000000" number="475" color_channel="1" x="19" y="1" z="0"/&gt;</v>
      </c>
    </row>
    <row r="478" customHeight="1" spans="2:7">
      <c r="B478" s="1">
        <v>477</v>
      </c>
      <c r="C478" s="1">
        <f t="shared" si="44"/>
        <v>2</v>
      </c>
      <c r="D478" s="1">
        <f t="shared" si="43"/>
        <v>19</v>
      </c>
      <c r="E478" s="1">
        <f>E475-1</f>
        <v>1</v>
      </c>
      <c r="F478" s="1">
        <v>0</v>
      </c>
      <c r="G478" s="4" t="str">
        <f t="shared" si="42"/>
        <v>&lt;channel version="0x03000000" number="476" color_channel="2" x="19" y="1" z="0"/&gt;</v>
      </c>
    </row>
    <row r="479" customHeight="1" spans="1:7">
      <c r="A479" s="1">
        <v>160</v>
      </c>
      <c r="B479" s="1">
        <v>478</v>
      </c>
      <c r="C479" s="1">
        <f t="shared" si="44"/>
        <v>0</v>
      </c>
      <c r="D479" s="1">
        <f t="shared" si="43"/>
        <v>19</v>
      </c>
      <c r="E479" s="1">
        <f>E476-1</f>
        <v>0</v>
      </c>
      <c r="F479" s="1">
        <v>0</v>
      </c>
      <c r="G479" s="4" t="str">
        <f t="shared" si="42"/>
        <v>&lt;channel version="0x03000000" number="477" color_channel="0" x="19" y="1" z="0"/&gt;</v>
      </c>
    </row>
    <row r="480" customHeight="1" spans="2:7">
      <c r="B480" s="1">
        <v>479</v>
      </c>
      <c r="C480" s="1">
        <f t="shared" si="44"/>
        <v>1</v>
      </c>
      <c r="D480" s="1">
        <f t="shared" si="43"/>
        <v>19</v>
      </c>
      <c r="E480" s="1">
        <f>E477-1</f>
        <v>0</v>
      </c>
      <c r="F480" s="1">
        <v>0</v>
      </c>
      <c r="G480" s="4" t="str">
        <f t="shared" si="42"/>
        <v>&lt;channel version="0x03000000" number="478" color_channel="1" x="19" y="0" z="0"/&gt;</v>
      </c>
    </row>
    <row r="481" customHeight="1" spans="2:7">
      <c r="B481" s="1">
        <v>480</v>
      </c>
      <c r="C481" s="1">
        <f t="shared" si="44"/>
        <v>2</v>
      </c>
      <c r="D481" s="1">
        <f t="shared" si="43"/>
        <v>19</v>
      </c>
      <c r="E481" s="1">
        <f>E478-1</f>
        <v>0</v>
      </c>
      <c r="F481" s="1">
        <v>0</v>
      </c>
      <c r="G481" s="4" t="str">
        <f t="shared" si="42"/>
        <v>&lt;channel version="0x03000000" number="479" color_channel="2" x="19" y="0" z="0"/&gt;</v>
      </c>
    </row>
    <row r="482" customHeight="1" spans="1:7">
      <c r="A482" s="1">
        <v>161</v>
      </c>
      <c r="B482" s="1">
        <v>481</v>
      </c>
      <c r="C482" s="1">
        <f t="shared" si="44"/>
        <v>0</v>
      </c>
      <c r="D482" s="1">
        <f t="shared" si="43"/>
        <v>20</v>
      </c>
      <c r="E482" s="1">
        <v>0</v>
      </c>
      <c r="F482" s="1">
        <v>0</v>
      </c>
      <c r="G482" s="4" t="str">
        <f t="shared" ref="G482:G513" si="45">"&lt;channel version=""0x03000000"" number="""&amp;(B482-1)&amp;""" color_channel="""&amp;C482&amp;""" x="""&amp;D481&amp;""" y="""&amp;E481&amp;""" z="""&amp;F481&amp;"""/&gt;"</f>
        <v>&lt;channel version="0x03000000" number="480" color_channel="0" x="19" y="0" z="0"/&gt;</v>
      </c>
    </row>
    <row r="483" customHeight="1" spans="2:7">
      <c r="B483" s="1">
        <v>482</v>
      </c>
      <c r="C483" s="1">
        <f t="shared" si="44"/>
        <v>1</v>
      </c>
      <c r="D483" s="1">
        <f t="shared" si="43"/>
        <v>20</v>
      </c>
      <c r="E483" s="1">
        <v>0</v>
      </c>
      <c r="F483" s="1">
        <v>0</v>
      </c>
      <c r="G483" s="4" t="str">
        <f t="shared" si="45"/>
        <v>&lt;channel version="0x03000000" number="481" color_channel="1" x="20" y="0" z="0"/&gt;</v>
      </c>
    </row>
    <row r="484" customHeight="1" spans="2:7">
      <c r="B484" s="1">
        <v>483</v>
      </c>
      <c r="C484" s="1">
        <f t="shared" si="44"/>
        <v>2</v>
      </c>
      <c r="D484" s="1">
        <f t="shared" si="43"/>
        <v>20</v>
      </c>
      <c r="E484" s="1">
        <v>0</v>
      </c>
      <c r="F484" s="1">
        <v>0</v>
      </c>
      <c r="G484" s="4" t="str">
        <f t="shared" si="45"/>
        <v>&lt;channel version="0x03000000" number="482" color_channel="2" x="20" y="0" z="0"/&gt;</v>
      </c>
    </row>
    <row r="485" customHeight="1" spans="1:7">
      <c r="A485" s="1">
        <v>162</v>
      </c>
      <c r="B485" s="1">
        <v>484</v>
      </c>
      <c r="C485" s="1">
        <f t="shared" si="44"/>
        <v>0</v>
      </c>
      <c r="D485" s="1">
        <f t="shared" si="43"/>
        <v>20</v>
      </c>
      <c r="E485" s="1">
        <f>E482+1</f>
        <v>1</v>
      </c>
      <c r="F485" s="1">
        <v>0</v>
      </c>
      <c r="G485" s="4" t="str">
        <f t="shared" si="45"/>
        <v>&lt;channel version="0x03000000" number="483" color_channel="0" x="20" y="0" z="0"/&gt;</v>
      </c>
    </row>
    <row r="486" customHeight="1" spans="2:7">
      <c r="B486" s="1">
        <v>485</v>
      </c>
      <c r="C486" s="1">
        <f t="shared" si="44"/>
        <v>1</v>
      </c>
      <c r="D486" s="1">
        <f t="shared" ref="D486:D514" si="46">D462+1</f>
        <v>20</v>
      </c>
      <c r="E486" s="1">
        <f>E483+1</f>
        <v>1</v>
      </c>
      <c r="F486" s="1">
        <v>0</v>
      </c>
      <c r="G486" s="4" t="str">
        <f t="shared" si="45"/>
        <v>&lt;channel version="0x03000000" number="484" color_channel="1" x="20" y="1" z="0"/&gt;</v>
      </c>
    </row>
    <row r="487" customHeight="1" spans="2:7">
      <c r="B487" s="1">
        <v>486</v>
      </c>
      <c r="C487" s="1">
        <f t="shared" si="44"/>
        <v>2</v>
      </c>
      <c r="D487" s="1">
        <f t="shared" si="46"/>
        <v>20</v>
      </c>
      <c r="E487" s="1">
        <f>E484+1</f>
        <v>1</v>
      </c>
      <c r="F487" s="1">
        <v>0</v>
      </c>
      <c r="G487" s="4" t="str">
        <f t="shared" si="45"/>
        <v>&lt;channel version="0x03000000" number="485" color_channel="2" x="20" y="1" z="0"/&gt;</v>
      </c>
    </row>
    <row r="488" customHeight="1" spans="1:7">
      <c r="A488" s="1">
        <v>163</v>
      </c>
      <c r="B488" s="1">
        <v>487</v>
      </c>
      <c r="C488" s="1">
        <f t="shared" si="44"/>
        <v>0</v>
      </c>
      <c r="D488" s="1">
        <f t="shared" si="46"/>
        <v>20</v>
      </c>
      <c r="E488" s="1">
        <f>E485+1</f>
        <v>2</v>
      </c>
      <c r="F488" s="1">
        <v>0</v>
      </c>
      <c r="G488" s="4" t="str">
        <f t="shared" si="45"/>
        <v>&lt;channel version="0x03000000" number="486" color_channel="0" x="20" y="1" z="0"/&gt;</v>
      </c>
    </row>
    <row r="489" customHeight="1" spans="2:7">
      <c r="B489" s="1">
        <v>488</v>
      </c>
      <c r="C489" s="1">
        <f t="shared" ref="C489:C514" si="47">C486</f>
        <v>1</v>
      </c>
      <c r="D489" s="1">
        <f t="shared" si="46"/>
        <v>20</v>
      </c>
      <c r="E489" s="1">
        <f>E486+1</f>
        <v>2</v>
      </c>
      <c r="F489" s="1">
        <v>0</v>
      </c>
      <c r="G489" s="4" t="str">
        <f t="shared" si="45"/>
        <v>&lt;channel version="0x03000000" number="487" color_channel="1" x="20" y="2" z="0"/&gt;</v>
      </c>
    </row>
    <row r="490" customHeight="1" spans="2:7">
      <c r="B490" s="1">
        <v>489</v>
      </c>
      <c r="C490" s="1">
        <f t="shared" si="47"/>
        <v>2</v>
      </c>
      <c r="D490" s="1">
        <f t="shared" si="46"/>
        <v>20</v>
      </c>
      <c r="E490" s="1">
        <f>E487+1</f>
        <v>2</v>
      </c>
      <c r="F490" s="1">
        <v>0</v>
      </c>
      <c r="G490" s="4" t="str">
        <f t="shared" si="45"/>
        <v>&lt;channel version="0x03000000" number="488" color_channel="2" x="20" y="2" z="0"/&gt;</v>
      </c>
    </row>
    <row r="491" customHeight="1" spans="1:7">
      <c r="A491" s="1">
        <v>164</v>
      </c>
      <c r="B491" s="1">
        <v>490</v>
      </c>
      <c r="C491" s="1">
        <f t="shared" si="47"/>
        <v>0</v>
      </c>
      <c r="D491" s="1">
        <f t="shared" si="46"/>
        <v>20</v>
      </c>
      <c r="E491" s="1">
        <f>E488+1</f>
        <v>3</v>
      </c>
      <c r="F491" s="1">
        <v>0</v>
      </c>
      <c r="G491" s="4" t="str">
        <f t="shared" si="45"/>
        <v>&lt;channel version="0x03000000" number="489" color_channel="0" x="20" y="2" z="0"/&gt;</v>
      </c>
    </row>
    <row r="492" customHeight="1" spans="2:7">
      <c r="B492" s="1">
        <v>491</v>
      </c>
      <c r="C492" s="1">
        <f t="shared" si="47"/>
        <v>1</v>
      </c>
      <c r="D492" s="1">
        <f t="shared" si="46"/>
        <v>20</v>
      </c>
      <c r="E492" s="1">
        <f>E489+1</f>
        <v>3</v>
      </c>
      <c r="F492" s="1">
        <v>0</v>
      </c>
      <c r="G492" s="4" t="str">
        <f t="shared" si="45"/>
        <v>&lt;channel version="0x03000000" number="490" color_channel="1" x="20" y="3" z="0"/&gt;</v>
      </c>
    </row>
    <row r="493" customHeight="1" spans="2:7">
      <c r="B493" s="1">
        <v>492</v>
      </c>
      <c r="C493" s="1">
        <f t="shared" si="47"/>
        <v>2</v>
      </c>
      <c r="D493" s="1">
        <f t="shared" si="46"/>
        <v>20</v>
      </c>
      <c r="E493" s="1">
        <f>E490+1</f>
        <v>3</v>
      </c>
      <c r="F493" s="1">
        <v>0</v>
      </c>
      <c r="G493" s="4" t="str">
        <f t="shared" si="45"/>
        <v>&lt;channel version="0x03000000" number="491" color_channel="2" x="20" y="3" z="0"/&gt;</v>
      </c>
    </row>
    <row r="494" customHeight="1" spans="1:7">
      <c r="A494" s="1">
        <v>165</v>
      </c>
      <c r="B494" s="1">
        <v>493</v>
      </c>
      <c r="C494" s="1">
        <f t="shared" si="47"/>
        <v>0</v>
      </c>
      <c r="D494" s="1">
        <f t="shared" si="46"/>
        <v>20</v>
      </c>
      <c r="E494" s="1">
        <f>E491+1</f>
        <v>4</v>
      </c>
      <c r="F494" s="1">
        <v>0</v>
      </c>
      <c r="G494" s="4" t="str">
        <f t="shared" si="45"/>
        <v>&lt;channel version="0x03000000" number="492" color_channel="0" x="20" y="3" z="0"/&gt;</v>
      </c>
    </row>
    <row r="495" customHeight="1" spans="2:7">
      <c r="B495" s="1">
        <v>494</v>
      </c>
      <c r="C495" s="1">
        <f t="shared" si="47"/>
        <v>1</v>
      </c>
      <c r="D495" s="1">
        <f t="shared" si="46"/>
        <v>20</v>
      </c>
      <c r="E495" s="1">
        <f>E492+1</f>
        <v>4</v>
      </c>
      <c r="F495" s="1">
        <v>0</v>
      </c>
      <c r="G495" s="4" t="str">
        <f t="shared" si="45"/>
        <v>&lt;channel version="0x03000000" number="493" color_channel="1" x="20" y="4" z="0"/&gt;</v>
      </c>
    </row>
    <row r="496" customHeight="1" spans="2:7">
      <c r="B496" s="1">
        <v>495</v>
      </c>
      <c r="C496" s="1">
        <f t="shared" si="47"/>
        <v>2</v>
      </c>
      <c r="D496" s="1">
        <f t="shared" si="46"/>
        <v>20</v>
      </c>
      <c r="E496" s="1">
        <f>E493+1</f>
        <v>4</v>
      </c>
      <c r="F496" s="1">
        <v>0</v>
      </c>
      <c r="G496" s="4" t="str">
        <f t="shared" si="45"/>
        <v>&lt;channel version="0x03000000" number="494" color_channel="2" x="20" y="4" z="0"/&gt;</v>
      </c>
    </row>
    <row r="497" customHeight="1" spans="1:7">
      <c r="A497" s="1">
        <v>166</v>
      </c>
      <c r="B497" s="1">
        <v>496</v>
      </c>
      <c r="C497" s="1">
        <f t="shared" si="47"/>
        <v>0</v>
      </c>
      <c r="D497" s="1">
        <f t="shared" si="46"/>
        <v>20</v>
      </c>
      <c r="E497" s="1">
        <f>E494+1</f>
        <v>5</v>
      </c>
      <c r="F497" s="1">
        <v>0</v>
      </c>
      <c r="G497" s="4" t="str">
        <f t="shared" si="45"/>
        <v>&lt;channel version="0x03000000" number="495" color_channel="0" x="20" y="4" z="0"/&gt;</v>
      </c>
    </row>
    <row r="498" customHeight="1" spans="2:7">
      <c r="B498" s="1">
        <v>497</v>
      </c>
      <c r="C498" s="1">
        <f t="shared" si="47"/>
        <v>1</v>
      </c>
      <c r="D498" s="1">
        <f t="shared" si="46"/>
        <v>20</v>
      </c>
      <c r="E498" s="1">
        <f>E495+1</f>
        <v>5</v>
      </c>
      <c r="F498" s="1">
        <v>0</v>
      </c>
      <c r="G498" s="4" t="str">
        <f t="shared" si="45"/>
        <v>&lt;channel version="0x03000000" number="496" color_channel="1" x="20" y="5" z="0"/&gt;</v>
      </c>
    </row>
    <row r="499" customHeight="1" spans="2:7">
      <c r="B499" s="1">
        <v>498</v>
      </c>
      <c r="C499" s="1">
        <f t="shared" si="47"/>
        <v>2</v>
      </c>
      <c r="D499" s="1">
        <f t="shared" si="46"/>
        <v>20</v>
      </c>
      <c r="E499" s="1">
        <f>E496+1</f>
        <v>5</v>
      </c>
      <c r="F499" s="1">
        <v>0</v>
      </c>
      <c r="G499" s="4" t="str">
        <f t="shared" si="45"/>
        <v>&lt;channel version="0x03000000" number="497" color_channel="2" x="20" y="5" z="0"/&gt;</v>
      </c>
    </row>
    <row r="500" customHeight="1" spans="1:7">
      <c r="A500" s="1">
        <v>167</v>
      </c>
      <c r="B500" s="1">
        <v>499</v>
      </c>
      <c r="C500" s="1">
        <f t="shared" si="47"/>
        <v>0</v>
      </c>
      <c r="D500" s="1">
        <f t="shared" si="46"/>
        <v>20</v>
      </c>
      <c r="E500" s="1">
        <f>E497+1</f>
        <v>6</v>
      </c>
      <c r="F500" s="1">
        <v>0</v>
      </c>
      <c r="G500" s="4" t="str">
        <f t="shared" si="45"/>
        <v>&lt;channel version="0x03000000" number="498" color_channel="0" x="20" y="5" z="0"/&gt;</v>
      </c>
    </row>
    <row r="501" customHeight="1" spans="2:7">
      <c r="B501" s="1">
        <v>500</v>
      </c>
      <c r="C501" s="1">
        <f t="shared" si="47"/>
        <v>1</v>
      </c>
      <c r="D501" s="1">
        <f t="shared" si="46"/>
        <v>20</v>
      </c>
      <c r="E501" s="1">
        <f>E498+1</f>
        <v>6</v>
      </c>
      <c r="F501" s="1">
        <v>0</v>
      </c>
      <c r="G501" s="4" t="str">
        <f t="shared" si="45"/>
        <v>&lt;channel version="0x03000000" number="499" color_channel="1" x="20" y="6" z="0"/&gt;</v>
      </c>
    </row>
    <row r="502" customHeight="1" spans="2:7">
      <c r="B502" s="1">
        <v>501</v>
      </c>
      <c r="C502" s="1">
        <f t="shared" si="47"/>
        <v>2</v>
      </c>
      <c r="D502" s="1">
        <f t="shared" si="46"/>
        <v>20</v>
      </c>
      <c r="E502" s="1">
        <f>E499+1</f>
        <v>6</v>
      </c>
      <c r="F502" s="1">
        <v>0</v>
      </c>
      <c r="G502" s="4" t="str">
        <f t="shared" si="45"/>
        <v>&lt;channel version="0x03000000" number="500" color_channel="2" x="20" y="6" z="0"/&gt;</v>
      </c>
    </row>
    <row r="503" customHeight="1" spans="1:7">
      <c r="A503" s="1">
        <v>168</v>
      </c>
      <c r="B503" s="1">
        <v>502</v>
      </c>
      <c r="C503" s="1">
        <f t="shared" si="47"/>
        <v>0</v>
      </c>
      <c r="D503" s="1">
        <f t="shared" si="46"/>
        <v>20</v>
      </c>
      <c r="E503" s="1">
        <f>E500+1</f>
        <v>7</v>
      </c>
      <c r="F503" s="1">
        <v>0</v>
      </c>
      <c r="G503" s="4" t="str">
        <f t="shared" si="45"/>
        <v>&lt;channel version="0x03000000" number="501" color_channel="0" x="20" y="6" z="0"/&gt;</v>
      </c>
    </row>
    <row r="504" customHeight="1" spans="2:7">
      <c r="B504" s="1">
        <v>503</v>
      </c>
      <c r="C504" s="1">
        <f t="shared" si="47"/>
        <v>1</v>
      </c>
      <c r="D504" s="1">
        <f t="shared" si="46"/>
        <v>20</v>
      </c>
      <c r="E504" s="1">
        <f>E501+1</f>
        <v>7</v>
      </c>
      <c r="F504" s="1">
        <v>0</v>
      </c>
      <c r="G504" s="4" t="str">
        <f t="shared" si="45"/>
        <v>&lt;channel version="0x03000000" number="502" color_channel="1" x="20" y="7" z="0"/&gt;</v>
      </c>
    </row>
    <row r="505" customHeight="1" spans="2:7">
      <c r="B505" s="1">
        <v>504</v>
      </c>
      <c r="C505" s="1">
        <f t="shared" si="47"/>
        <v>2</v>
      </c>
      <c r="D505" s="1">
        <f t="shared" si="46"/>
        <v>20</v>
      </c>
      <c r="E505" s="1">
        <f>E502+1</f>
        <v>7</v>
      </c>
      <c r="F505" s="1">
        <v>0</v>
      </c>
      <c r="G505" s="4" t="str">
        <f t="shared" si="45"/>
        <v>&lt;channel version="0x03000000" number="503" color_channel="2" x="20" y="7" z="0"/&gt;</v>
      </c>
    </row>
    <row r="506" customHeight="1" spans="1:7">
      <c r="A506" s="1">
        <v>169</v>
      </c>
      <c r="B506" s="1">
        <v>505</v>
      </c>
      <c r="C506" s="1">
        <f t="shared" si="47"/>
        <v>0</v>
      </c>
      <c r="D506" s="1">
        <f t="shared" si="46"/>
        <v>21</v>
      </c>
      <c r="E506" s="1">
        <v>7</v>
      </c>
      <c r="F506" s="1">
        <v>0</v>
      </c>
      <c r="G506" s="4" t="str">
        <f t="shared" si="45"/>
        <v>&lt;channel version="0x03000000" number="504" color_channel="0" x="20" y="7" z="0"/&gt;</v>
      </c>
    </row>
    <row r="507" customHeight="1" spans="2:7">
      <c r="B507" s="1">
        <v>506</v>
      </c>
      <c r="C507" s="1">
        <f t="shared" si="47"/>
        <v>1</v>
      </c>
      <c r="D507" s="1">
        <f t="shared" si="46"/>
        <v>21</v>
      </c>
      <c r="E507" s="1">
        <v>7</v>
      </c>
      <c r="F507" s="1">
        <v>0</v>
      </c>
      <c r="G507" s="4" t="str">
        <f t="shared" si="45"/>
        <v>&lt;channel version="0x03000000" number="505" color_channel="1" x="21" y="7" z="0"/&gt;</v>
      </c>
    </row>
    <row r="508" customHeight="1" spans="2:7">
      <c r="B508" s="1">
        <v>507</v>
      </c>
      <c r="C508" s="1">
        <f t="shared" si="47"/>
        <v>2</v>
      </c>
      <c r="D508" s="1">
        <f t="shared" si="46"/>
        <v>21</v>
      </c>
      <c r="E508" s="1">
        <v>7</v>
      </c>
      <c r="F508" s="1">
        <v>0</v>
      </c>
      <c r="G508" s="4" t="str">
        <f t="shared" si="45"/>
        <v>&lt;channel version="0x03000000" number="506" color_channel="2" x="21" y="7" z="0"/&gt;</v>
      </c>
    </row>
    <row r="509" customHeight="1" spans="1:7">
      <c r="A509" s="1">
        <v>170</v>
      </c>
      <c r="B509" s="1">
        <v>508</v>
      </c>
      <c r="C509" s="1">
        <f t="shared" si="47"/>
        <v>0</v>
      </c>
      <c r="D509" s="1">
        <f t="shared" si="46"/>
        <v>21</v>
      </c>
      <c r="E509" s="1">
        <f>E506-1</f>
        <v>6</v>
      </c>
      <c r="F509" s="1">
        <v>0</v>
      </c>
      <c r="G509" s="4" t="str">
        <f t="shared" si="45"/>
        <v>&lt;channel version="0x03000000" number="507" color_channel="0" x="21" y="7" z="0"/&gt;</v>
      </c>
    </row>
    <row r="510" customHeight="1" spans="2:7">
      <c r="B510" s="1">
        <v>509</v>
      </c>
      <c r="C510" s="1">
        <f t="shared" si="47"/>
        <v>1</v>
      </c>
      <c r="D510" s="1">
        <f t="shared" si="46"/>
        <v>21</v>
      </c>
      <c r="E510" s="1">
        <f>E507-1</f>
        <v>6</v>
      </c>
      <c r="F510" s="1">
        <v>0</v>
      </c>
      <c r="G510" s="4" t="str">
        <f t="shared" si="45"/>
        <v>&lt;channel version="0x03000000" number="508" color_channel="1" x="21" y="6" z="0"/&gt;</v>
      </c>
    </row>
    <row r="511" customHeight="1" spans="2:7">
      <c r="B511" s="1">
        <v>510</v>
      </c>
      <c r="C511" s="1">
        <f t="shared" si="47"/>
        <v>2</v>
      </c>
      <c r="D511" s="1">
        <f t="shared" si="46"/>
        <v>21</v>
      </c>
      <c r="E511" s="1">
        <f>E508-1</f>
        <v>6</v>
      </c>
      <c r="F511" s="1">
        <v>0</v>
      </c>
      <c r="G511" s="4" t="str">
        <f t="shared" si="45"/>
        <v>&lt;channel version="0x03000000" number="509" color_channel="2" x="21" y="6" z="0"/&gt;</v>
      </c>
    </row>
    <row r="512" customHeight="1" spans="1:7">
      <c r="A512" s="1">
        <v>171</v>
      </c>
      <c r="B512" s="1">
        <v>511</v>
      </c>
      <c r="C512" s="1">
        <f t="shared" si="47"/>
        <v>0</v>
      </c>
      <c r="D512" s="1">
        <f t="shared" si="46"/>
        <v>21</v>
      </c>
      <c r="E512" s="1">
        <f>E509-1</f>
        <v>5</v>
      </c>
      <c r="F512" s="1">
        <v>0</v>
      </c>
      <c r="G512" s="4" t="str">
        <f t="shared" si="45"/>
        <v>&lt;channel version="0x03000000" number="510" color_channel="0" x="21" y="6" z="0"/&gt;</v>
      </c>
    </row>
    <row r="513" customHeight="1" spans="2:7">
      <c r="B513" s="1">
        <v>512</v>
      </c>
      <c r="C513" s="1">
        <f t="shared" si="47"/>
        <v>1</v>
      </c>
      <c r="D513" s="1">
        <f t="shared" si="46"/>
        <v>21</v>
      </c>
      <c r="E513" s="1">
        <f>E510-1</f>
        <v>5</v>
      </c>
      <c r="F513" s="1">
        <v>0</v>
      </c>
      <c r="G513" s="4" t="str">
        <f t="shared" si="45"/>
        <v>&lt;channel version="0x03000000" number="511" color_channel="1" x="21" y="5" z="0"/&gt;</v>
      </c>
    </row>
    <row r="514" customHeight="1" spans="2:7">
      <c r="B514" s="1">
        <v>513</v>
      </c>
      <c r="C514" s="1">
        <f t="shared" si="47"/>
        <v>2</v>
      </c>
      <c r="D514" s="1">
        <f t="shared" si="46"/>
        <v>21</v>
      </c>
      <c r="E514" s="1">
        <f>E511-1</f>
        <v>5</v>
      </c>
      <c r="F514" s="1">
        <v>0</v>
      </c>
      <c r="G514" s="4" t="str">
        <f>"&lt;channel version=""0x03000000"" number="""&amp;(B514-1)&amp;""" color_channel="""&amp;C514&amp;""" x="""&amp;D513&amp;""" y="""&amp;E513&amp;""" z="""&amp;F513&amp;"""/&gt;"</f>
        <v>&lt;channel version="0x03000000" number="512" color_channel="2" x="21" y="5" z="0"/&gt;</v>
      </c>
    </row>
  </sheetData>
  <mergeCells count="171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206:A208"/>
    <mergeCell ref="A209:A211"/>
    <mergeCell ref="A212:A214"/>
    <mergeCell ref="A215:A217"/>
    <mergeCell ref="A218:A220"/>
    <mergeCell ref="A221:A223"/>
    <mergeCell ref="A224:A226"/>
    <mergeCell ref="A227:A229"/>
    <mergeCell ref="A230:A232"/>
    <mergeCell ref="A233:A235"/>
    <mergeCell ref="A236:A238"/>
    <mergeCell ref="A239:A241"/>
    <mergeCell ref="A242:A244"/>
    <mergeCell ref="A245:A247"/>
    <mergeCell ref="A248:A250"/>
    <mergeCell ref="A251:A253"/>
    <mergeCell ref="A254:A256"/>
    <mergeCell ref="A257:A259"/>
    <mergeCell ref="A260:A262"/>
    <mergeCell ref="A263:A265"/>
    <mergeCell ref="A266:A268"/>
    <mergeCell ref="A269:A271"/>
    <mergeCell ref="A272:A274"/>
    <mergeCell ref="A275:A277"/>
    <mergeCell ref="A278:A280"/>
    <mergeCell ref="A281:A283"/>
    <mergeCell ref="A284:A286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11:A313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A338:A340"/>
    <mergeCell ref="A341:A343"/>
    <mergeCell ref="A344:A346"/>
    <mergeCell ref="A347:A349"/>
    <mergeCell ref="A350:A352"/>
    <mergeCell ref="A353:A355"/>
    <mergeCell ref="A356:A358"/>
    <mergeCell ref="A359:A361"/>
    <mergeCell ref="A362:A364"/>
    <mergeCell ref="A365:A367"/>
    <mergeCell ref="A368:A370"/>
    <mergeCell ref="A371:A373"/>
    <mergeCell ref="A374:A376"/>
    <mergeCell ref="A377:A379"/>
    <mergeCell ref="A380:A382"/>
    <mergeCell ref="A383:A385"/>
    <mergeCell ref="A386:A388"/>
    <mergeCell ref="A389:A391"/>
    <mergeCell ref="A392:A394"/>
    <mergeCell ref="A395:A397"/>
    <mergeCell ref="A398:A400"/>
    <mergeCell ref="A401:A403"/>
    <mergeCell ref="A404:A406"/>
    <mergeCell ref="A407:A409"/>
    <mergeCell ref="A410:A412"/>
    <mergeCell ref="A413:A415"/>
    <mergeCell ref="A416:A418"/>
    <mergeCell ref="A419:A421"/>
    <mergeCell ref="A422:A424"/>
    <mergeCell ref="A425:A427"/>
    <mergeCell ref="A428:A430"/>
    <mergeCell ref="A431:A433"/>
    <mergeCell ref="A434:A436"/>
    <mergeCell ref="A437:A439"/>
    <mergeCell ref="A440:A442"/>
    <mergeCell ref="A443:A445"/>
    <mergeCell ref="A446:A448"/>
    <mergeCell ref="A449:A451"/>
    <mergeCell ref="A452:A454"/>
    <mergeCell ref="A455:A457"/>
    <mergeCell ref="A458:A460"/>
    <mergeCell ref="A461:A463"/>
    <mergeCell ref="A464:A466"/>
    <mergeCell ref="A467:A469"/>
    <mergeCell ref="A470:A472"/>
    <mergeCell ref="A473:A475"/>
    <mergeCell ref="A476:A478"/>
    <mergeCell ref="A479:A481"/>
    <mergeCell ref="A482:A484"/>
    <mergeCell ref="A485:A487"/>
    <mergeCell ref="A488:A490"/>
    <mergeCell ref="A491:A493"/>
    <mergeCell ref="A494:A496"/>
    <mergeCell ref="A497:A499"/>
    <mergeCell ref="A500:A502"/>
    <mergeCell ref="A503:A505"/>
    <mergeCell ref="A506:A508"/>
    <mergeCell ref="A509:A511"/>
    <mergeCell ref="A512:A5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2025-01-15T03:51:00Z</dcterms:created>
  <dcterms:modified xsi:type="dcterms:W3CDTF">2025-06-25T02:59:19Z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453FB091D1514EC392B97AC614F17128_11</vt:lpwstr>
  </property>
  <property fmtid="{D5CDD505-2E9C-101B-9397-08002B2CF9AE}" pid="3" name="KSOProductBuildVer">
    <vt:lpwstr>2052-12.8.2.18205</vt:lpwstr>
  </property>
</Properties>
</file>